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30" windowWidth="14355" windowHeight="7485" activeTab="1"/>
  </bookViews>
  <sheets>
    <sheet name="OPMR" sheetId="76" r:id="rId1"/>
    <sheet name="Graphs" sheetId="77" r:id="rId2"/>
    <sheet name="31-Jan-2018" sheetId="75" r:id="rId3"/>
    <sheet name="30-Jan-2018" sheetId="72" r:id="rId4"/>
    <sheet name="29-Jan-2018" sheetId="69" r:id="rId5"/>
    <sheet name="26-Jan-2018" sheetId="66" r:id="rId6"/>
    <sheet name="25-Jan-2018" sheetId="63" r:id="rId7"/>
    <sheet name="24-Jan-2018" sheetId="58" r:id="rId8"/>
    <sheet name="23-Jan-2018" sheetId="55" r:id="rId9"/>
    <sheet name="22-Jan-2018" sheetId="52" r:id="rId10"/>
    <sheet name="19-Jan-2018" sheetId="49" r:id="rId11"/>
    <sheet name="18-Jan-2018" sheetId="46" r:id="rId12"/>
    <sheet name="17-Jan-2018" sheetId="43" r:id="rId13"/>
    <sheet name="16-Jan-2018" sheetId="40" r:id="rId14"/>
    <sheet name="15-Jan-2018" sheetId="37" r:id="rId15"/>
    <sheet name="12-Jan-2018" sheetId="34" r:id="rId16"/>
    <sheet name="11-Jan-2018" sheetId="31" r:id="rId17"/>
    <sheet name="10-Jan-2018" sheetId="28" r:id="rId18"/>
    <sheet name="09-Jan-2018" sheetId="25" r:id="rId19"/>
    <sheet name="08-Jan-2018" sheetId="22" r:id="rId20"/>
    <sheet name="05-Jan-2018" sheetId="19" r:id="rId21"/>
    <sheet name="04-Jan-2018" sheetId="16" r:id="rId22"/>
    <sheet name="03-Jan-2018" sheetId="13" r:id="rId23"/>
    <sheet name="02-Jan-2018" sheetId="4" r:id="rId24"/>
  </sheets>
  <calcPr calcId="171027"/>
</workbook>
</file>

<file path=xl/sharedStrings.xml><?xml version="1.0" encoding="utf-8"?>
<sst xmlns="http://schemas.openxmlformats.org/spreadsheetml/2006/main" count="1188" uniqueCount="53">
  <si>
    <t>Relevant Information</t>
  </si>
  <si>
    <t>Calculated</t>
  </si>
  <si>
    <t>OPMR Variables</t>
  </si>
  <si>
    <t>Total OPMR adjustors</t>
  </si>
  <si>
    <t>Wind</t>
  </si>
  <si>
    <t>Negative Reserve at minimum demand</t>
  </si>
  <si>
    <t>a</t>
  </si>
  <si>
    <t>b</t>
  </si>
  <si>
    <t>c</t>
  </si>
  <si>
    <t>d</t>
  </si>
  <si>
    <t>e</t>
  </si>
  <si>
    <t>f</t>
  </si>
  <si>
    <t>g</t>
  </si>
  <si>
    <t>h</t>
  </si>
  <si>
    <t>i</t>
  </si>
  <si>
    <t>j</t>
  </si>
  <si>
    <t>k</t>
  </si>
  <si>
    <t>l</t>
  </si>
  <si>
    <t>m</t>
  </si>
  <si>
    <t>n</t>
  </si>
  <si>
    <t>o</t>
  </si>
  <si>
    <t>p</t>
  </si>
  <si>
    <t>q</t>
  </si>
  <si>
    <t>r</t>
  </si>
  <si>
    <t>s</t>
  </si>
  <si>
    <t>t</t>
  </si>
  <si>
    <t>u</t>
  </si>
  <si>
    <t>Publish Date</t>
  </si>
  <si>
    <t>Date</t>
  </si>
  <si>
    <t>Peak Demand Forecast</t>
  </si>
  <si>
    <t>Generator Availability</t>
  </si>
  <si>
    <t>Contracted Availability</t>
  </si>
  <si>
    <t>Maximum I/C Export</t>
  </si>
  <si>
    <t>Maximum I/C Import</t>
  </si>
  <si>
    <t>Generation Availability Margin</t>
  </si>
  <si>
    <t>Contingency Requirement</t>
  </si>
  <si>
    <t>STORR Requirement</t>
  </si>
  <si>
    <t>Operating Reserve provided by I/Cs</t>
  </si>
  <si>
    <t>Unavailable to Market  &amp; Commissioning Plant</t>
  </si>
  <si>
    <t>Unavailable to National Grid</t>
  </si>
  <si>
    <t>Available only to National Grid in exceptional circumstances</t>
  </si>
  <si>
    <t>Reduction from additional availability (Not declared via OC2)</t>
  </si>
  <si>
    <t>Reduction in Low Frequency Response Reserve Requirement (due to Contracted Response)</t>
  </si>
  <si>
    <t>OPMR total</t>
  </si>
  <si>
    <t xml:space="preserve">National Surplus (SPLD) </t>
  </si>
  <si>
    <t>Effect of wind on surplus</t>
  </si>
  <si>
    <t>Generation Availability Margin excluding wind</t>
  </si>
  <si>
    <t>Minimum Demand Forecast</t>
  </si>
  <si>
    <t>Total Negative Reserve Requirement for Minimum Demand</t>
  </si>
  <si>
    <t>High Freq Response  Requirement</t>
  </si>
  <si>
    <t>OPMR total (o) = (g)  + (h) + (j) + (k) +(l) + (m) + (n)</t>
  </si>
  <si>
    <t>Generation Plant Margin (f) = (b) - (a)            ALIGNS WITH ELEXON WEBSITE</t>
  </si>
  <si>
    <t>National Surplus (p) =  (f) - (o)                     ALIGNS WITH BMRS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</si>
</sst>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x14ac:knownFonts="1">
    <font>
      <sz val="11"/>
      <color theme="1"/>
      <name val="Calibri"/>
      <family val="2"/>
      <scheme val="minor"/>
    </font>
    <font>
      <sz val="10"/>
      <name val="Arial"/>
      <family val="2"/>
    </font>
    <font>
      <sz val="10"/>
      <color indexed="63"/>
      <name val="Arial"/>
      <family val="2"/>
    </font>
    <font>
      <sz val="10"/>
      <name val="Arial"/>
    </font>
  </fonts>
  <fills count="2">
    <fill>
      <patternFill patternType="none"/>
    </fill>
    <fill>
      <patternFill patternType="gray125"/>
    </fill>
  </fills>
  <borders count="1">
    <border>
      <left/>
      <right/>
      <top/>
      <bottom/>
      <diagonal/>
    </border>
  </borders>
  <cellStyleXfs count="3">
    <xf numFmtId="0" fontId="0" fillId="0" borderId="0"/>
    <xf numFmtId="0" fontId="1" fillId="0" borderId="0"/>
    <xf numFmtId="0" fontId="3" fillId="0" borderId="0"/>
  </cellStyleXfs>
  <cellXfs count="8">
    <xf numFmtId="0" fontId="0" fillId="0" borderId="0" xfId="0"/>
    <xf numFmtId="14" fontId="0" fillId="0" borderId="0" xfId="0" applyNumberFormat="1"/>
    <xf numFmtId="3" fontId="0" fillId="0" borderId="0" xfId="0" applyNumberFormat="1"/>
    <xf numFmtId="14" fontId="0" fillId="0" borderId="0" xfId="0" applyNumberFormat="1"/>
    <xf numFmtId="14" fontId="0" fillId="0" borderId="0" xfId="0" applyNumberFormat="1"/>
    <xf numFmtId="164" fontId="0" fillId="0" borderId="0" xfId="0" applyNumberFormat="1"/>
    <xf numFmtId="0" fontId="2" fillId="0" borderId="0" xfId="2" applyFont="1" applyAlignment="1">
      <alignment horizontal="left" indent="1"/>
    </xf>
    <xf numFmtId="0" fontId="3" fillId="0" borderId="0" xfId="2"/>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78571428571428"/>
          <c:y val="5.3072698084925589E-2"/>
          <c:w val="0.84464285714285714"/>
          <c:h val="0.56145327974052861"/>
        </c:manualLayout>
      </c:layout>
      <c:barChart>
        <c:barDir val="col"/>
        <c:grouping val="stacked"/>
        <c:varyColors val="0"/>
        <c:ser>
          <c:idx val="4"/>
          <c:order val="0"/>
          <c:tx>
            <c:v>Contracted Availability</c:v>
          </c:tx>
          <c:spPr>
            <a:pattFill prst="wdDnDiag">
              <a:fgClr>
                <a:srgbClr xmlns:mc="http://schemas.openxmlformats.org/markup-compatibility/2006" xmlns:a14="http://schemas.microsoft.com/office/drawing/2010/main" val="FF6600" mc:Ignorable="a14" a14:legacySpreadsheetColorIndex="53"/>
              </a:fgClr>
              <a:bgClr>
                <a:srgbClr xmlns:mc="http://schemas.openxmlformats.org/markup-compatibility/2006" xmlns:a14="http://schemas.microsoft.com/office/drawing/2010/main" val="FFCC00" mc:Ignorable="a14" a14:legacySpreadsheetColorIndex="51"/>
              </a:bgClr>
            </a:pattFill>
            <a:ln w="12700">
              <a:solidFill>
                <a:srgbClr val="000000"/>
              </a:solidFill>
              <a:prstDash val="solid"/>
            </a:ln>
          </c:spPr>
          <c:invertIfNegative val="0"/>
          <c:cat>
            <c:numLit>
              <c:formatCode>m/d/yyyy</c:formatCode>
              <c:ptCount val="13"/>
              <c:pt idx="0">
                <c:v>43133</c:v>
              </c:pt>
              <c:pt idx="1">
                <c:v>43134</c:v>
              </c:pt>
              <c:pt idx="2">
                <c:v>43135</c:v>
              </c:pt>
              <c:pt idx="3">
                <c:v>43136</c:v>
              </c:pt>
              <c:pt idx="4">
                <c:v>43137</c:v>
              </c:pt>
              <c:pt idx="5">
                <c:v>43138</c:v>
              </c:pt>
              <c:pt idx="6">
                <c:v>43139</c:v>
              </c:pt>
              <c:pt idx="7">
                <c:v>43140</c:v>
              </c:pt>
              <c:pt idx="8">
                <c:v>43141</c:v>
              </c:pt>
              <c:pt idx="9">
                <c:v>43142</c:v>
              </c:pt>
              <c:pt idx="10">
                <c:v>43143</c:v>
              </c:pt>
              <c:pt idx="11">
                <c:v>43144</c:v>
              </c:pt>
              <c:pt idx="12">
                <c:v>43145</c:v>
              </c:pt>
            </c:numLit>
          </c:cat>
          <c:val>
            <c:numLit>
              <c:formatCode>#,##0</c:formatCode>
              <c:ptCount val="13"/>
              <c:pt idx="0">
                <c:v>3219.0053475935829</c:v>
              </c:pt>
              <c:pt idx="1">
                <c:v>3219.0053475935829</c:v>
              </c:pt>
              <c:pt idx="2">
                <c:v>3219.0053475935829</c:v>
              </c:pt>
              <c:pt idx="3">
                <c:v>3219.0053475935829</c:v>
              </c:pt>
              <c:pt idx="4">
                <c:v>3219.0053475935829</c:v>
              </c:pt>
              <c:pt idx="5">
                <c:v>3219.0053475935829</c:v>
              </c:pt>
              <c:pt idx="6">
                <c:v>3219.0053475935829</c:v>
              </c:pt>
              <c:pt idx="7">
                <c:v>3219.0053475935829</c:v>
              </c:pt>
              <c:pt idx="8">
                <c:v>3219.0053475935829</c:v>
              </c:pt>
              <c:pt idx="9">
                <c:v>3219.0053475935829</c:v>
              </c:pt>
              <c:pt idx="10">
                <c:v>3219.0053475935829</c:v>
              </c:pt>
              <c:pt idx="11">
                <c:v>3219.0053475935824</c:v>
              </c:pt>
              <c:pt idx="12">
                <c:v>3219.0053475935829</c:v>
              </c:pt>
            </c:numLit>
          </c:val>
        </c:ser>
        <c:ser>
          <c:idx val="1"/>
          <c:order val="1"/>
          <c:tx>
            <c:v>STORR Requirement</c:v>
          </c:tx>
          <c:spPr>
            <a:solidFill>
              <a:srgbClr val="FFCC00"/>
            </a:solidFill>
            <a:ln w="12700">
              <a:solidFill>
                <a:srgbClr val="000000"/>
              </a:solidFill>
              <a:prstDash val="solid"/>
            </a:ln>
          </c:spPr>
          <c:invertIfNegative val="0"/>
          <c:cat>
            <c:numLit>
              <c:formatCode>m/d/yyyy</c:formatCode>
              <c:ptCount val="13"/>
              <c:pt idx="0">
                <c:v>43133</c:v>
              </c:pt>
              <c:pt idx="1">
                <c:v>43134</c:v>
              </c:pt>
              <c:pt idx="2">
                <c:v>43135</c:v>
              </c:pt>
              <c:pt idx="3">
                <c:v>43136</c:v>
              </c:pt>
              <c:pt idx="4">
                <c:v>43137</c:v>
              </c:pt>
              <c:pt idx="5">
                <c:v>43138</c:v>
              </c:pt>
              <c:pt idx="6">
                <c:v>43139</c:v>
              </c:pt>
              <c:pt idx="7">
                <c:v>43140</c:v>
              </c:pt>
              <c:pt idx="8">
                <c:v>43141</c:v>
              </c:pt>
              <c:pt idx="9">
                <c:v>43142</c:v>
              </c:pt>
              <c:pt idx="10">
                <c:v>43143</c:v>
              </c:pt>
              <c:pt idx="11">
                <c:v>43144</c:v>
              </c:pt>
              <c:pt idx="12">
                <c:v>43145</c:v>
              </c:pt>
            </c:numLit>
          </c:cat>
          <c:val>
            <c:numLit>
              <c:formatCode>#,##0</c:formatCode>
              <c:ptCount val="13"/>
              <c:pt idx="0">
                <c:v>1610.139037433154</c:v>
              </c:pt>
              <c:pt idx="1">
                <c:v>1700.5133689839568</c:v>
              </c:pt>
              <c:pt idx="2">
                <c:v>1664.1497326203207</c:v>
              </c:pt>
              <c:pt idx="3">
                <c:v>1544.096256684491</c:v>
              </c:pt>
              <c:pt idx="4">
                <c:v>1546.770053475936</c:v>
              </c:pt>
              <c:pt idx="5">
                <c:v>1553.7219251336892</c:v>
              </c:pt>
              <c:pt idx="6">
                <c:v>1570.2994652406414</c:v>
              </c:pt>
              <c:pt idx="7">
                <c:v>1622.1711229946513</c:v>
              </c:pt>
              <c:pt idx="8">
                <c:v>1723.775401069518</c:v>
              </c:pt>
              <c:pt idx="9">
                <c:v>1716.2887700534757</c:v>
              </c:pt>
              <c:pt idx="10">
                <c:v>1583.4010695187162</c:v>
              </c:pt>
              <c:pt idx="11">
                <c:v>1587.4117647058824</c:v>
              </c:pt>
              <c:pt idx="12">
                <c:v>1613.8823529411757</c:v>
              </c:pt>
            </c:numLit>
          </c:val>
        </c:ser>
        <c:ser>
          <c:idx val="0"/>
          <c:order val="2"/>
          <c:tx>
            <c:v>Contingency Requirement</c:v>
          </c:tx>
          <c:spPr>
            <a:solidFill>
              <a:srgbClr val="666699"/>
            </a:solidFill>
            <a:ln w="12700">
              <a:solidFill>
                <a:srgbClr val="000000"/>
              </a:solidFill>
              <a:prstDash val="solid"/>
            </a:ln>
          </c:spPr>
          <c:invertIfNegative val="0"/>
          <c:cat>
            <c:numLit>
              <c:formatCode>m/d/yyyy</c:formatCode>
              <c:ptCount val="13"/>
              <c:pt idx="0">
                <c:v>43133</c:v>
              </c:pt>
              <c:pt idx="1">
                <c:v>43134</c:v>
              </c:pt>
              <c:pt idx="2">
                <c:v>43135</c:v>
              </c:pt>
              <c:pt idx="3">
                <c:v>43136</c:v>
              </c:pt>
              <c:pt idx="4">
                <c:v>43137</c:v>
              </c:pt>
              <c:pt idx="5">
                <c:v>43138</c:v>
              </c:pt>
              <c:pt idx="6">
                <c:v>43139</c:v>
              </c:pt>
              <c:pt idx="7">
                <c:v>43140</c:v>
              </c:pt>
              <c:pt idx="8">
                <c:v>43141</c:v>
              </c:pt>
              <c:pt idx="9">
                <c:v>43142</c:v>
              </c:pt>
              <c:pt idx="10">
                <c:v>43143</c:v>
              </c:pt>
              <c:pt idx="11">
                <c:v>43144</c:v>
              </c:pt>
              <c:pt idx="12">
                <c:v>43145</c:v>
              </c:pt>
            </c:numLit>
          </c:cat>
          <c:val>
            <c:numLit>
              <c:formatCode>#,##0</c:formatCode>
              <c:ptCount val="13"/>
              <c:pt idx="0">
                <c:v>750</c:v>
              </c:pt>
              <c:pt idx="1">
                <c:v>750</c:v>
              </c:pt>
              <c:pt idx="2">
                <c:v>750</c:v>
              </c:pt>
              <c:pt idx="3">
                <c:v>750</c:v>
              </c:pt>
              <c:pt idx="4">
                <c:v>750</c:v>
              </c:pt>
              <c:pt idx="5">
                <c:v>750</c:v>
              </c:pt>
              <c:pt idx="6">
                <c:v>750</c:v>
              </c:pt>
              <c:pt idx="7">
                <c:v>750</c:v>
              </c:pt>
              <c:pt idx="8">
                <c:v>750</c:v>
              </c:pt>
              <c:pt idx="9">
                <c:v>750</c:v>
              </c:pt>
              <c:pt idx="10">
                <c:v>750</c:v>
              </c:pt>
              <c:pt idx="11">
                <c:v>750</c:v>
              </c:pt>
              <c:pt idx="12">
                <c:v>750</c:v>
              </c:pt>
            </c:numLit>
          </c:val>
        </c:ser>
        <c:ser>
          <c:idx val="5"/>
          <c:order val="3"/>
          <c:tx>
            <c:v>Unavailable to Market  &amp; Commissioning Plant</c:v>
          </c:tx>
          <c:spPr>
            <a:solidFill>
              <a:srgbClr val="99CC00"/>
            </a:solidFill>
            <a:ln w="12700">
              <a:solidFill>
                <a:srgbClr val="000000"/>
              </a:solidFill>
              <a:prstDash val="solid"/>
            </a:ln>
          </c:spPr>
          <c:invertIfNegative val="0"/>
          <c:cat>
            <c:numLit>
              <c:formatCode>m/d/yyyy</c:formatCode>
              <c:ptCount val="13"/>
              <c:pt idx="0">
                <c:v>43133</c:v>
              </c:pt>
              <c:pt idx="1">
                <c:v>43134</c:v>
              </c:pt>
              <c:pt idx="2">
                <c:v>43135</c:v>
              </c:pt>
              <c:pt idx="3">
                <c:v>43136</c:v>
              </c:pt>
              <c:pt idx="4">
                <c:v>43137</c:v>
              </c:pt>
              <c:pt idx="5">
                <c:v>43138</c:v>
              </c:pt>
              <c:pt idx="6">
                <c:v>43139</c:v>
              </c:pt>
              <c:pt idx="7">
                <c:v>43140</c:v>
              </c:pt>
              <c:pt idx="8">
                <c:v>43141</c:v>
              </c:pt>
              <c:pt idx="9">
                <c:v>43142</c:v>
              </c:pt>
              <c:pt idx="10">
                <c:v>43143</c:v>
              </c:pt>
              <c:pt idx="11">
                <c:v>43144</c:v>
              </c:pt>
              <c:pt idx="12">
                <c:v>43145</c:v>
              </c:pt>
            </c:numLit>
          </c:cat>
          <c:val>
            <c:numLit>
              <c:formatCode>#,##0</c:formatCode>
              <c:ptCount val="13"/>
              <c:pt idx="0">
                <c:v>0</c:v>
              </c:pt>
              <c:pt idx="1">
                <c:v>0</c:v>
              </c:pt>
              <c:pt idx="2">
                <c:v>0</c:v>
              </c:pt>
              <c:pt idx="3">
                <c:v>84</c:v>
              </c:pt>
              <c:pt idx="4">
                <c:v>84</c:v>
              </c:pt>
              <c:pt idx="5">
                <c:v>84</c:v>
              </c:pt>
              <c:pt idx="6">
                <c:v>84</c:v>
              </c:pt>
              <c:pt idx="7">
                <c:v>84</c:v>
              </c:pt>
              <c:pt idx="8">
                <c:v>84</c:v>
              </c:pt>
              <c:pt idx="9">
                <c:v>84</c:v>
              </c:pt>
              <c:pt idx="10">
                <c:v>84</c:v>
              </c:pt>
              <c:pt idx="11">
                <c:v>84</c:v>
              </c:pt>
              <c:pt idx="12">
                <c:v>84</c:v>
              </c:pt>
            </c:numLit>
          </c:val>
        </c:ser>
        <c:ser>
          <c:idx val="6"/>
          <c:order val="4"/>
          <c:tx>
            <c:v>Unavailable to National Grid</c:v>
          </c:tx>
          <c:spPr>
            <a:solidFill>
              <a:srgbClr val="808000"/>
            </a:solidFill>
            <a:ln w="12700">
              <a:solidFill>
                <a:srgbClr val="000000"/>
              </a:solidFill>
              <a:prstDash val="solid"/>
            </a:ln>
          </c:spPr>
          <c:invertIfNegative val="0"/>
          <c:cat>
            <c:numLit>
              <c:formatCode>m/d/yyyy</c:formatCode>
              <c:ptCount val="13"/>
              <c:pt idx="0">
                <c:v>43133</c:v>
              </c:pt>
              <c:pt idx="1">
                <c:v>43134</c:v>
              </c:pt>
              <c:pt idx="2">
                <c:v>43135</c:v>
              </c:pt>
              <c:pt idx="3">
                <c:v>43136</c:v>
              </c:pt>
              <c:pt idx="4">
                <c:v>43137</c:v>
              </c:pt>
              <c:pt idx="5">
                <c:v>43138</c:v>
              </c:pt>
              <c:pt idx="6">
                <c:v>43139</c:v>
              </c:pt>
              <c:pt idx="7">
                <c:v>43140</c:v>
              </c:pt>
              <c:pt idx="8">
                <c:v>43141</c:v>
              </c:pt>
              <c:pt idx="9">
                <c:v>43142</c:v>
              </c:pt>
              <c:pt idx="10">
                <c:v>43143</c:v>
              </c:pt>
              <c:pt idx="11">
                <c:v>43144</c:v>
              </c:pt>
              <c:pt idx="12">
                <c:v>43145</c:v>
              </c:pt>
            </c:numLit>
          </c:cat>
          <c:val>
            <c:numLit>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Lit>
          </c:val>
        </c:ser>
        <c:ser>
          <c:idx val="7"/>
          <c:order val="5"/>
          <c:tx>
            <c:v>Additional availability adjustment</c:v>
          </c:tx>
          <c:spPr>
            <a:solidFill>
              <a:srgbClr val="CCCCFF"/>
            </a:solidFill>
            <a:ln w="12700">
              <a:solidFill>
                <a:srgbClr val="000000"/>
              </a:solidFill>
              <a:prstDash val="solid"/>
            </a:ln>
          </c:spPr>
          <c:invertIfNegative val="0"/>
          <c:val>
            <c:numLit>
              <c:formatCode>#,##0</c:formatCode>
              <c:ptCount val="13"/>
              <c:pt idx="0">
                <c:v>-1237</c:v>
              </c:pt>
              <c:pt idx="1">
                <c:v>-1237</c:v>
              </c:pt>
              <c:pt idx="2">
                <c:v>-1237</c:v>
              </c:pt>
              <c:pt idx="3">
                <c:v>-1237</c:v>
              </c:pt>
              <c:pt idx="4">
                <c:v>-1237</c:v>
              </c:pt>
              <c:pt idx="5">
                <c:v>-1237</c:v>
              </c:pt>
              <c:pt idx="6">
                <c:v>-1237</c:v>
              </c:pt>
              <c:pt idx="7">
                <c:v>-1237</c:v>
              </c:pt>
              <c:pt idx="8">
                <c:v>-1237</c:v>
              </c:pt>
              <c:pt idx="9">
                <c:v>-1237</c:v>
              </c:pt>
              <c:pt idx="10">
                <c:v>-1237</c:v>
              </c:pt>
              <c:pt idx="11">
                <c:v>-1237</c:v>
              </c:pt>
              <c:pt idx="12">
                <c:v>-1237</c:v>
              </c:pt>
            </c:numLit>
          </c:val>
        </c:ser>
        <c:ser>
          <c:idx val="8"/>
          <c:order val="6"/>
          <c:tx>
            <c:v>Frequency Reserve adjustment</c:v>
          </c:tx>
          <c:spPr>
            <a:solidFill>
              <a:srgbClr val="3366FF"/>
            </a:solidFill>
            <a:ln w="12700">
              <a:solidFill>
                <a:srgbClr val="000000"/>
              </a:solidFill>
              <a:prstDash val="solid"/>
            </a:ln>
          </c:spPr>
          <c:invertIfNegative val="0"/>
          <c:val>
            <c:numLit>
              <c:formatCode>#,##0</c:formatCode>
              <c:ptCount val="13"/>
              <c:pt idx="0">
                <c:v>-639.00534759358266</c:v>
              </c:pt>
              <c:pt idx="1">
                <c:v>-639.00534759358288</c:v>
              </c:pt>
              <c:pt idx="2">
                <c:v>-639.00534759358311</c:v>
              </c:pt>
              <c:pt idx="3">
                <c:v>-639.00534759358288</c:v>
              </c:pt>
              <c:pt idx="4">
                <c:v>-639.00534759358311</c:v>
              </c:pt>
              <c:pt idx="5">
                <c:v>-639.00534759358288</c:v>
              </c:pt>
              <c:pt idx="6">
                <c:v>-639.00534759358288</c:v>
              </c:pt>
              <c:pt idx="7">
                <c:v>-639.00534759358266</c:v>
              </c:pt>
              <c:pt idx="8">
                <c:v>-639.00534759358266</c:v>
              </c:pt>
              <c:pt idx="9">
                <c:v>-639.00534759358288</c:v>
              </c:pt>
              <c:pt idx="10">
                <c:v>-639.00534759358288</c:v>
              </c:pt>
              <c:pt idx="11">
                <c:v>-639.00534759358243</c:v>
              </c:pt>
              <c:pt idx="12">
                <c:v>-639.00534759358266</c:v>
              </c:pt>
            </c:numLit>
          </c:val>
        </c:ser>
        <c:ser>
          <c:idx val="2"/>
          <c:order val="7"/>
          <c:tx>
            <c:v>Available only to National Grid in exceptional circumstances</c:v>
          </c:tx>
          <c:spPr>
            <a:solidFill>
              <a:srgbClr val="FFFFCC"/>
            </a:solidFill>
            <a:ln w="12700">
              <a:solidFill>
                <a:srgbClr val="000000"/>
              </a:solidFill>
              <a:prstDash val="solid"/>
            </a:ln>
          </c:spPr>
          <c:invertIfNegative val="0"/>
          <c:val>
            <c:numLit>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Lit>
          </c:val>
        </c:ser>
        <c:dLbls>
          <c:showLegendKey val="0"/>
          <c:showVal val="0"/>
          <c:showCatName val="0"/>
          <c:showSerName val="0"/>
          <c:showPercent val="0"/>
          <c:showBubbleSize val="0"/>
        </c:dLbls>
        <c:gapWidth val="60"/>
        <c:overlap val="100"/>
        <c:axId val="114053120"/>
        <c:axId val="114054656"/>
      </c:barChart>
      <c:dateAx>
        <c:axId val="114053120"/>
        <c:scaling>
          <c:orientation val="minMax"/>
        </c:scaling>
        <c:delete val="0"/>
        <c:axPos val="b"/>
        <c:numFmt formatCode="dd/mm/yyyy" sourceLinked="0"/>
        <c:majorTickMark val="out"/>
        <c:minorTickMark val="none"/>
        <c:tickLblPos val="low"/>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4054656"/>
        <c:crosses val="autoZero"/>
        <c:auto val="1"/>
        <c:lblOffset val="100"/>
        <c:baseTimeUnit val="days"/>
        <c:majorUnit val="2"/>
        <c:majorTimeUnit val="days"/>
        <c:minorUnit val="1"/>
        <c:minorTimeUnit val="days"/>
      </c:dateAx>
      <c:valAx>
        <c:axId val="114054656"/>
        <c:scaling>
          <c:orientation val="minMax"/>
        </c:scaling>
        <c:delete val="0"/>
        <c:axPos val="l"/>
        <c:majorGridlines>
          <c:spPr>
            <a:ln w="3175">
              <a:solidFill>
                <a:srgbClr val="C0C0C0"/>
              </a:solidFill>
              <a:prstDash val="sysDash"/>
            </a:ln>
          </c:spPr>
        </c:majorGridlines>
        <c:title>
          <c:tx>
            <c:rich>
              <a:bodyPr/>
              <a:lstStyle/>
              <a:p>
                <a:pPr>
                  <a:defRPr sz="800" b="0" i="0" u="none" strike="noStrike" baseline="0">
                    <a:solidFill>
                      <a:srgbClr val="000000"/>
                    </a:solidFill>
                    <a:latin typeface="Arial"/>
                    <a:ea typeface="Arial"/>
                    <a:cs typeface="Arial"/>
                  </a:defRPr>
                </a:pPr>
                <a:r>
                  <a:rPr lang="en-GB"/>
                  <a:t>MW</a:t>
                </a:r>
              </a:p>
            </c:rich>
          </c:tx>
          <c:layout>
            <c:manualLayout>
              <c:xMode val="edge"/>
              <c:yMode val="edge"/>
              <c:x val="1.2500000000000001E-2"/>
              <c:y val="0.301676270913063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4053120"/>
        <c:crosses val="autoZero"/>
        <c:crossBetween val="between"/>
      </c:valAx>
      <c:spPr>
        <a:noFill/>
        <a:ln w="25400">
          <a:noFill/>
        </a:ln>
      </c:spPr>
    </c:plotArea>
    <c:legend>
      <c:legendPos val="r"/>
      <c:layout>
        <c:manualLayout>
          <c:xMode val="edge"/>
          <c:yMode val="edge"/>
          <c:x val="0.4375"/>
          <c:y val="0.69553160603527908"/>
          <c:w val="0.55535714285714288"/>
          <c:h val="0.29608967873429226"/>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021634417054321E-2"/>
          <c:y val="4.9315068493150684E-2"/>
          <c:w val="0.86789684724349447"/>
          <c:h val="0.69589041095890414"/>
        </c:manualLayout>
      </c:layout>
      <c:lineChart>
        <c:grouping val="standard"/>
        <c:varyColors val="0"/>
        <c:ser>
          <c:idx val="0"/>
          <c:order val="0"/>
          <c:tx>
            <c:v>OPMR total</c:v>
          </c:tx>
          <c:spPr>
            <a:ln w="25400">
              <a:solidFill>
                <a:srgbClr val="000080"/>
              </a:solidFill>
              <a:prstDash val="solid"/>
            </a:ln>
          </c:spPr>
          <c:marker>
            <c:symbol val="none"/>
          </c:marker>
          <c:cat>
            <c:numLit>
              <c:formatCode>m/d/yyyy</c:formatCode>
              <c:ptCount val="13"/>
              <c:pt idx="0">
                <c:v>43133</c:v>
              </c:pt>
              <c:pt idx="1">
                <c:v>43134</c:v>
              </c:pt>
              <c:pt idx="2">
                <c:v>43135</c:v>
              </c:pt>
              <c:pt idx="3">
                <c:v>43136</c:v>
              </c:pt>
              <c:pt idx="4">
                <c:v>43137</c:v>
              </c:pt>
              <c:pt idx="5">
                <c:v>43138</c:v>
              </c:pt>
              <c:pt idx="6">
                <c:v>43139</c:v>
              </c:pt>
              <c:pt idx="7">
                <c:v>43140</c:v>
              </c:pt>
              <c:pt idx="8">
                <c:v>43141</c:v>
              </c:pt>
              <c:pt idx="9">
                <c:v>43142</c:v>
              </c:pt>
              <c:pt idx="10">
                <c:v>43143</c:v>
              </c:pt>
              <c:pt idx="11">
                <c:v>43144</c:v>
              </c:pt>
              <c:pt idx="12">
                <c:v>43145</c:v>
              </c:pt>
            </c:numLit>
          </c:cat>
          <c:val>
            <c:numLit>
              <c:formatCode>#,##0</c:formatCode>
              <c:ptCount val="13"/>
              <c:pt idx="0">
                <c:v>3703.139037433154</c:v>
              </c:pt>
              <c:pt idx="1">
                <c:v>3793.5133689839568</c:v>
              </c:pt>
              <c:pt idx="2">
                <c:v>3757.1497326203207</c:v>
              </c:pt>
              <c:pt idx="3">
                <c:v>3721.096256684491</c:v>
              </c:pt>
              <c:pt idx="4">
                <c:v>3723.770053475936</c:v>
              </c:pt>
              <c:pt idx="5">
                <c:v>3730.7219251336892</c:v>
              </c:pt>
              <c:pt idx="6">
                <c:v>3747.2994652406414</c:v>
              </c:pt>
              <c:pt idx="7">
                <c:v>3799.1711229946513</c:v>
              </c:pt>
              <c:pt idx="8">
                <c:v>3900.775401069518</c:v>
              </c:pt>
              <c:pt idx="9">
                <c:v>3893.2887700534757</c:v>
              </c:pt>
              <c:pt idx="10">
                <c:v>3760.4010695187162</c:v>
              </c:pt>
              <c:pt idx="11">
                <c:v>3764.4117647058824</c:v>
              </c:pt>
              <c:pt idx="12">
                <c:v>3790.8823529411757</c:v>
              </c:pt>
            </c:numLit>
          </c:val>
          <c:smooth val="0"/>
        </c:ser>
        <c:ser>
          <c:idx val="8"/>
          <c:order val="1"/>
          <c:tx>
            <c:v>Generation Availability Margin (+/- I/C Availability)</c:v>
          </c:tx>
          <c:spPr>
            <a:ln w="25400">
              <a:solidFill>
                <a:srgbClr val="00CCFF"/>
              </a:solidFill>
              <a:prstDash val="solid"/>
            </a:ln>
          </c:spPr>
          <c:marker>
            <c:symbol val="none"/>
          </c:marker>
          <c:errBars>
            <c:errDir val="y"/>
            <c:errBarType val="both"/>
            <c:errValType val="fixedVal"/>
            <c:noEndCap val="0"/>
            <c:val val="3250"/>
            <c:spPr>
              <a:ln w="25400">
                <a:solidFill>
                  <a:srgbClr val="33CCCC"/>
                </a:solidFill>
                <a:prstDash val="sysDash"/>
              </a:ln>
            </c:spPr>
          </c:errBars>
          <c:cat>
            <c:numLit>
              <c:formatCode>m/d/yyyy</c:formatCode>
              <c:ptCount val="13"/>
              <c:pt idx="0">
                <c:v>43133</c:v>
              </c:pt>
              <c:pt idx="1">
                <c:v>43134</c:v>
              </c:pt>
              <c:pt idx="2">
                <c:v>43135</c:v>
              </c:pt>
              <c:pt idx="3">
                <c:v>43136</c:v>
              </c:pt>
              <c:pt idx="4">
                <c:v>43137</c:v>
              </c:pt>
              <c:pt idx="5">
                <c:v>43138</c:v>
              </c:pt>
              <c:pt idx="6">
                <c:v>43139</c:v>
              </c:pt>
              <c:pt idx="7">
                <c:v>43140</c:v>
              </c:pt>
              <c:pt idx="8">
                <c:v>43141</c:v>
              </c:pt>
              <c:pt idx="9">
                <c:v>43142</c:v>
              </c:pt>
              <c:pt idx="10">
                <c:v>43143</c:v>
              </c:pt>
              <c:pt idx="11">
                <c:v>43144</c:v>
              </c:pt>
              <c:pt idx="12">
                <c:v>43145</c:v>
              </c:pt>
            </c:numLit>
          </c:cat>
          <c:val>
            <c:numLit>
              <c:formatCode>#,##0</c:formatCode>
              <c:ptCount val="13"/>
              <c:pt idx="0">
                <c:v>11544</c:v>
              </c:pt>
              <c:pt idx="1">
                <c:v>15301</c:v>
              </c:pt>
              <c:pt idx="2">
                <c:v>11582</c:v>
              </c:pt>
              <c:pt idx="3">
                <c:v>11625</c:v>
              </c:pt>
              <c:pt idx="4">
                <c:v>12740</c:v>
              </c:pt>
              <c:pt idx="5">
                <c:v>13125</c:v>
              </c:pt>
              <c:pt idx="6">
                <c:v>15061</c:v>
              </c:pt>
              <c:pt idx="7">
                <c:v>17263</c:v>
              </c:pt>
              <c:pt idx="8">
                <c:v>21631</c:v>
              </c:pt>
              <c:pt idx="9">
                <c:v>21204</c:v>
              </c:pt>
              <c:pt idx="10">
                <c:v>15812</c:v>
              </c:pt>
              <c:pt idx="11">
                <c:v>15084</c:v>
              </c:pt>
              <c:pt idx="12">
                <c:v>15983</c:v>
              </c:pt>
            </c:numLit>
          </c:val>
          <c:smooth val="0"/>
        </c:ser>
        <c:ser>
          <c:idx val="1"/>
          <c:order val="2"/>
          <c:tx>
            <c:v>Generation Availability Margin exc. wind (+/- I/C Availability)</c:v>
          </c:tx>
          <c:spPr>
            <a:ln w="25400">
              <a:solidFill>
                <a:srgbClr val="FF00FF"/>
              </a:solidFill>
              <a:prstDash val="solid"/>
            </a:ln>
          </c:spPr>
          <c:marker>
            <c:symbol val="none"/>
          </c:marker>
          <c:errBars>
            <c:errDir val="y"/>
            <c:errBarType val="both"/>
            <c:errValType val="fixedVal"/>
            <c:noEndCap val="0"/>
            <c:val val="3250"/>
            <c:spPr>
              <a:ln w="12700">
                <a:solidFill>
                  <a:srgbClr val="FF00FF"/>
                </a:solidFill>
                <a:prstDash val="sysDash"/>
              </a:ln>
            </c:spPr>
          </c:errBars>
          <c:val>
            <c:numLit>
              <c:formatCode>#,##0</c:formatCode>
              <c:ptCount val="13"/>
              <c:pt idx="0">
                <c:v>7520</c:v>
              </c:pt>
              <c:pt idx="1">
                <c:v>10397</c:v>
              </c:pt>
              <c:pt idx="2">
                <c:v>9283</c:v>
              </c:pt>
              <c:pt idx="3">
                <c:v>7538</c:v>
              </c:pt>
              <c:pt idx="4">
                <c:v>7278</c:v>
              </c:pt>
              <c:pt idx="5">
                <c:v>7564</c:v>
              </c:pt>
              <c:pt idx="6">
                <c:v>8548</c:v>
              </c:pt>
              <c:pt idx="7">
                <c:v>10308</c:v>
              </c:pt>
              <c:pt idx="8">
                <c:v>13777</c:v>
              </c:pt>
              <c:pt idx="9">
                <c:v>13576</c:v>
              </c:pt>
              <c:pt idx="10">
                <c:v>9051</c:v>
              </c:pt>
              <c:pt idx="11">
                <c:v>9195</c:v>
              </c:pt>
              <c:pt idx="12">
                <c:v>10120</c:v>
              </c:pt>
            </c:numLit>
          </c:val>
          <c:smooth val="0"/>
        </c:ser>
        <c:dLbls>
          <c:showLegendKey val="0"/>
          <c:showVal val="0"/>
          <c:showCatName val="0"/>
          <c:showSerName val="0"/>
          <c:showPercent val="0"/>
          <c:showBubbleSize val="0"/>
        </c:dLbls>
        <c:marker val="1"/>
        <c:smooth val="0"/>
        <c:axId val="113086848"/>
        <c:axId val="113088384"/>
      </c:lineChart>
      <c:dateAx>
        <c:axId val="113086848"/>
        <c:scaling>
          <c:orientation val="minMax"/>
        </c:scaling>
        <c:delete val="0"/>
        <c:axPos val="b"/>
        <c:numFmt formatCode="dd/mm/yyyy" sourceLinked="0"/>
        <c:majorTickMark val="out"/>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3088384"/>
        <c:crosses val="autoZero"/>
        <c:auto val="1"/>
        <c:lblOffset val="100"/>
        <c:baseTimeUnit val="days"/>
        <c:majorUnit val="2"/>
        <c:majorTimeUnit val="days"/>
        <c:minorUnit val="1"/>
        <c:minorTimeUnit val="days"/>
      </c:dateAx>
      <c:valAx>
        <c:axId val="113088384"/>
        <c:scaling>
          <c:orientation val="minMax"/>
        </c:scaling>
        <c:delete val="0"/>
        <c:axPos val="l"/>
        <c:majorGridlines>
          <c:spPr>
            <a:ln w="3175">
              <a:solidFill>
                <a:srgbClr val="C0C0C0"/>
              </a:solidFill>
              <a:prstDash val="sysDash"/>
            </a:ln>
          </c:spPr>
        </c:majorGridlines>
        <c:title>
          <c:tx>
            <c:rich>
              <a:bodyPr/>
              <a:lstStyle/>
              <a:p>
                <a:pPr>
                  <a:defRPr sz="800" b="0" i="0" u="none" strike="noStrike" baseline="0">
                    <a:solidFill>
                      <a:srgbClr val="000000"/>
                    </a:solidFill>
                    <a:latin typeface="Arial"/>
                    <a:ea typeface="Arial"/>
                    <a:cs typeface="Arial"/>
                  </a:defRPr>
                </a:pPr>
                <a:r>
                  <a:rPr lang="en-GB"/>
                  <a:t>MW</a:t>
                </a:r>
              </a:p>
            </c:rich>
          </c:tx>
          <c:layout>
            <c:manualLayout>
              <c:xMode val="edge"/>
              <c:yMode val="edge"/>
              <c:x val="7.6804915514592934E-3"/>
              <c:y val="0.3643835616438356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3086848"/>
        <c:crosses val="autoZero"/>
        <c:crossBetween val="between"/>
      </c:valAx>
      <c:spPr>
        <a:noFill/>
        <a:ln w="25400">
          <a:noFill/>
        </a:ln>
      </c:spPr>
    </c:plotArea>
    <c:legend>
      <c:legendPos val="b"/>
      <c:layout>
        <c:manualLayout>
          <c:xMode val="edge"/>
          <c:yMode val="edge"/>
          <c:x val="0.36866407828053749"/>
          <c:y val="0.83835616438356164"/>
          <c:w val="0.6251929799097693"/>
          <c:h val="0.15342465753424661"/>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200025</xdr:colOff>
      <xdr:row>1</xdr:row>
      <xdr:rowOff>28575</xdr:rowOff>
    </xdr:from>
    <xdr:to>
      <xdr:col>14</xdr:col>
      <xdr:colOff>295275</xdr:colOff>
      <xdr:row>25</xdr:row>
      <xdr:rowOff>66675</xdr:rowOff>
    </xdr:to>
    <xdr:sp macro="" textlink="">
      <xdr:nvSpPr>
        <xdr:cNvPr id="2" name="Text Box 1">
          <a:extLst>
            <a:ext uri="{FF2B5EF4-FFF2-40B4-BE49-F238E27FC236}">
              <a16:creationId xmlns:a16="http://schemas.microsoft.com/office/drawing/2014/main" xmlns="" id="{02674733-5D18-4284-99BC-B842758C7A7D}"/>
            </a:ext>
          </a:extLst>
        </xdr:cNvPr>
        <xdr:cNvSpPr txBox="1">
          <a:spLocks noChangeArrowheads="1"/>
        </xdr:cNvSpPr>
      </xdr:nvSpPr>
      <xdr:spPr bwMode="auto">
        <a:xfrm>
          <a:off x="200025" y="190500"/>
          <a:ext cx="8629650" cy="3924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BMRS Surplus (SPLD) Breakdown  &amp; Total Contracted Availability</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National Grid gathers generation availability information from Generators over a variety of timescales via information provision mechanisms established under OC2 of the Grid Code. In accordance with the BSC, this information is reflected back to the market in aggregate format predominantly via the Balancing Mechanism Reporting Service (BMRS).</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When assessing and publishing generation availability information against system requirements, National Grid includes an Operational Planning Margin Requirement (OPMR) above demand forecast. This OPMR is the amount of generation, in excess of demand forecast, that is required to meet National Grid’s Day-Ahead Reserve Requirement.</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The relevant provisions within the BSC do not provide for the explicit publication of OPMR, but rather describe the publication of a “Surplus”, being the difference between the overall system requirement (demand forecast + OPMR) and the aggregate available generation. </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National Grid publishes OPMR, and its constituent parts, in a manner which complements the information currently on the BMRS and to meet Grid Code requirements. The intention is to assist Market Participants in understanding and interpreting the generation availability information. </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457200</xdr:colOff>
      <xdr:row>21</xdr:row>
      <xdr:rowOff>171450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27</xdr:row>
      <xdr:rowOff>0</xdr:rowOff>
    </xdr:from>
    <xdr:to>
      <xdr:col>11</xdr:col>
      <xdr:colOff>104775</xdr:colOff>
      <xdr:row>45</xdr:row>
      <xdr:rowOff>47625</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0.02144</cdr:x>
      <cdr:y>0.6937</cdr:y>
    </cdr:from>
    <cdr:to>
      <cdr:x>0.95673</cdr:x>
      <cdr:y>0.94719</cdr:y>
    </cdr:to>
    <cdr:sp macro="" textlink="">
      <cdr:nvSpPr>
        <cdr:cNvPr id="6147" name="Text Box 1027"/>
        <cdr:cNvSpPr txBox="1">
          <a:spLocks xmlns:a="http://schemas.openxmlformats.org/drawingml/2006/main" noChangeArrowheads="1"/>
        </cdr:cNvSpPr>
      </cdr:nvSpPr>
      <cdr:spPr bwMode="auto">
        <a:xfrm xmlns:a="http://schemas.openxmlformats.org/drawingml/2006/main">
          <a:off x="117716" y="2375264"/>
          <a:ext cx="2437823" cy="86679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outerShdw dist="35921" dir="2700000" algn="ctr" rotWithShape="0">
            <a:srgbClr val="000000"/>
          </a:outerShdw>
        </a:effectLst>
        <a:extLst xmlns:a="http://schemas.openxmlformats.org/drawingml/2006/main">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00" b="0" i="0" u="none" strike="noStrike" baseline="0">
              <a:solidFill>
                <a:srgbClr val="000000"/>
              </a:solidFill>
              <a:latin typeface="Arial"/>
              <a:cs typeface="Arial"/>
            </a:rPr>
            <a:t>Please note: National Grid will use the value for “Unavailable to National Grid” to publish additional changes in capacity of electricity transmission which are likely to significantly affect prices of wholesale electricity. This is to discharge National Grid’s obligations under REMIT legislation.</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A5"/>
  <sheetViews>
    <sheetView workbookViewId="0">
      <selection activeCell="C40" sqref="C40"/>
    </sheetView>
  </sheetViews>
  <sheetFormatPr defaultRowHeight="12.75" x14ac:dyDescent="0.2"/>
  <cols>
    <col min="1" max="16384" width="9.140625" style="7"/>
  </cols>
  <sheetData>
    <row r="2" spans="1:1" x14ac:dyDescent="0.2">
      <c r="A2" s="6"/>
    </row>
    <row r="3" spans="1:1" x14ac:dyDescent="0.2">
      <c r="A3" s="6"/>
    </row>
    <row r="4" spans="1:1" x14ac:dyDescent="0.2">
      <c r="A4" s="6"/>
    </row>
    <row r="5" spans="1:1" x14ac:dyDescent="0.2">
      <c r="A5" s="6"/>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W264"/>
  <sheetViews>
    <sheetView workbookViewId="0">
      <selection activeCell="C4" sqref="C4:W264"/>
    </sheetView>
  </sheetViews>
  <sheetFormatPr defaultRowHeight="15" x14ac:dyDescent="0.25"/>
  <cols>
    <col min="1" max="2" width="10.7109375" style="4"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4" t="s">
        <v>27</v>
      </c>
      <c r="B3" s="4"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4">
        <v>43122</v>
      </c>
      <c r="B4" s="4">
        <v>43124</v>
      </c>
      <c r="C4" s="2">
        <v>46870</v>
      </c>
      <c r="D4" s="2">
        <v>65548</v>
      </c>
      <c r="E4" s="2">
        <v>3219.0053475935829</v>
      </c>
      <c r="F4" s="2">
        <v>3250</v>
      </c>
      <c r="G4" s="2">
        <v>3250</v>
      </c>
      <c r="H4" s="2">
        <v>18678</v>
      </c>
      <c r="I4" s="2">
        <v>750</v>
      </c>
      <c r="J4" s="2">
        <v>4815.7754010695189</v>
      </c>
      <c r="K4" s="2">
        <v>181.81818181818181</v>
      </c>
      <c r="L4" s="2">
        <v>84</v>
      </c>
      <c r="M4" s="2">
        <v>1341.0100000000002</v>
      </c>
      <c r="N4" s="2">
        <v>0</v>
      </c>
      <c r="O4" s="2">
        <v>-1237</v>
      </c>
      <c r="P4" s="2">
        <v>-639.00534759358311</v>
      </c>
      <c r="Q4" s="2">
        <v>5114.7800534759363</v>
      </c>
      <c r="R4" s="2">
        <v>13563.219946524063</v>
      </c>
      <c r="S4" s="2">
        <v>8162.99</v>
      </c>
      <c r="T4" s="2">
        <v>10515.01</v>
      </c>
      <c r="U4" s="2">
        <v>39360</v>
      </c>
      <c r="V4" s="2">
        <v>2118.181818181818</v>
      </c>
      <c r="W4" s="2">
        <v>450</v>
      </c>
    </row>
    <row r="5" spans="1:23" x14ac:dyDescent="0.25">
      <c r="A5" s="4">
        <v>43122</v>
      </c>
      <c r="B5" s="4">
        <v>43125</v>
      </c>
      <c r="C5" s="2">
        <v>47290</v>
      </c>
      <c r="D5" s="2">
        <v>62904</v>
      </c>
      <c r="E5" s="2">
        <v>3219.0053475935829</v>
      </c>
      <c r="F5" s="2">
        <v>3250</v>
      </c>
      <c r="G5" s="2">
        <v>3250</v>
      </c>
      <c r="H5" s="2">
        <v>15614</v>
      </c>
      <c r="I5" s="2">
        <v>750</v>
      </c>
      <c r="J5" s="2">
        <v>4804.545454545454</v>
      </c>
      <c r="K5" s="2">
        <v>181.81818181818181</v>
      </c>
      <c r="L5" s="2">
        <v>84</v>
      </c>
      <c r="M5" s="2">
        <v>0</v>
      </c>
      <c r="N5" s="2">
        <v>0</v>
      </c>
      <c r="O5" s="2">
        <v>-1237</v>
      </c>
      <c r="P5" s="2">
        <v>-639.00534759358288</v>
      </c>
      <c r="Q5" s="2">
        <v>3762.5401069518712</v>
      </c>
      <c r="R5" s="2">
        <v>11851.45989304813</v>
      </c>
      <c r="S5" s="2">
        <v>7274</v>
      </c>
      <c r="T5" s="2">
        <v>8340</v>
      </c>
      <c r="U5" s="2">
        <v>25510</v>
      </c>
      <c r="V5" s="2">
        <v>2491.6767676767677</v>
      </c>
      <c r="W5" s="2">
        <v>491.56666666666666</v>
      </c>
    </row>
    <row r="6" spans="1:23" x14ac:dyDescent="0.25">
      <c r="A6" s="4">
        <v>43122</v>
      </c>
      <c r="B6" s="4">
        <v>43126</v>
      </c>
      <c r="C6" s="2">
        <v>46660</v>
      </c>
      <c r="D6" s="2">
        <v>59991</v>
      </c>
      <c r="E6" s="2">
        <v>3219.0053475935829</v>
      </c>
      <c r="F6" s="2">
        <v>3250</v>
      </c>
      <c r="G6" s="2">
        <v>3250</v>
      </c>
      <c r="H6" s="2">
        <v>13331</v>
      </c>
      <c r="I6" s="2">
        <v>750</v>
      </c>
      <c r="J6" s="2">
        <v>4821.3903743315504</v>
      </c>
      <c r="K6" s="2">
        <v>181.81818181818181</v>
      </c>
      <c r="L6" s="2">
        <v>84</v>
      </c>
      <c r="M6" s="2">
        <v>0</v>
      </c>
      <c r="N6" s="2">
        <v>0</v>
      </c>
      <c r="O6" s="2">
        <v>-1237</v>
      </c>
      <c r="P6" s="2">
        <v>-639.00534759358288</v>
      </c>
      <c r="Q6" s="2">
        <v>3779.3850267379676</v>
      </c>
      <c r="R6" s="2">
        <v>9551.6149732620324</v>
      </c>
      <c r="S6" s="2">
        <v>4754</v>
      </c>
      <c r="T6" s="2">
        <v>8577</v>
      </c>
      <c r="U6" s="2">
        <v>26730</v>
      </c>
      <c r="V6" s="2">
        <v>2462.1010101010097</v>
      </c>
      <c r="W6" s="2">
        <v>479.36666666666662</v>
      </c>
    </row>
    <row r="7" spans="1:23" x14ac:dyDescent="0.25">
      <c r="A7" s="4">
        <v>43122</v>
      </c>
      <c r="B7" s="4">
        <v>43127</v>
      </c>
      <c r="C7" s="2">
        <v>42430</v>
      </c>
      <c r="D7" s="2">
        <v>62337</v>
      </c>
      <c r="E7" s="2">
        <v>3219.0053475935829</v>
      </c>
      <c r="F7" s="2">
        <v>3250</v>
      </c>
      <c r="G7" s="2">
        <v>3250</v>
      </c>
      <c r="H7" s="2">
        <v>19907</v>
      </c>
      <c r="I7" s="2">
        <v>750</v>
      </c>
      <c r="J7" s="2">
        <v>4934.4919786096252</v>
      </c>
      <c r="K7" s="2">
        <v>181.81818181818181</v>
      </c>
      <c r="L7" s="2">
        <v>84</v>
      </c>
      <c r="M7" s="2">
        <v>1154.6199999999999</v>
      </c>
      <c r="N7" s="2">
        <v>0</v>
      </c>
      <c r="O7" s="2">
        <v>-1237</v>
      </c>
      <c r="P7" s="2">
        <v>-639.00534759358311</v>
      </c>
      <c r="Q7" s="2">
        <v>5047.1066310160422</v>
      </c>
      <c r="R7" s="2">
        <v>14859.893368983958</v>
      </c>
      <c r="S7" s="2">
        <v>6243.38</v>
      </c>
      <c r="T7" s="2">
        <v>13663.619999999999</v>
      </c>
      <c r="U7" s="2">
        <v>24980</v>
      </c>
      <c r="V7" s="2">
        <v>2504.5252525252522</v>
      </c>
      <c r="W7" s="2">
        <v>496.86666666666662</v>
      </c>
    </row>
    <row r="8" spans="1:23" x14ac:dyDescent="0.25">
      <c r="A8" s="4">
        <v>43122</v>
      </c>
      <c r="B8" s="4">
        <v>43128</v>
      </c>
      <c r="C8" s="2">
        <v>41950</v>
      </c>
      <c r="D8" s="2">
        <v>63107</v>
      </c>
      <c r="E8" s="2">
        <v>3219.0053475935829</v>
      </c>
      <c r="F8" s="2">
        <v>3250</v>
      </c>
      <c r="G8" s="2">
        <v>3250</v>
      </c>
      <c r="H8" s="2">
        <v>21157</v>
      </c>
      <c r="I8" s="2">
        <v>750</v>
      </c>
      <c r="J8" s="2">
        <v>4947.3262032085559</v>
      </c>
      <c r="K8" s="2">
        <v>181.81818181818181</v>
      </c>
      <c r="L8" s="2">
        <v>84</v>
      </c>
      <c r="M8" s="2">
        <v>1598.0500000000002</v>
      </c>
      <c r="N8" s="2">
        <v>0</v>
      </c>
      <c r="O8" s="2">
        <v>-1237</v>
      </c>
      <c r="P8" s="2">
        <v>-639.00534759358288</v>
      </c>
      <c r="Q8" s="2">
        <v>5503.3708556149732</v>
      </c>
      <c r="R8" s="2">
        <v>15653.629144385028</v>
      </c>
      <c r="S8" s="2">
        <v>6555.95</v>
      </c>
      <c r="T8" s="2">
        <v>14601.05</v>
      </c>
      <c r="U8" s="2">
        <v>22690</v>
      </c>
      <c r="V8" s="2">
        <v>2560.0404040404042</v>
      </c>
      <c r="W8" s="2">
        <v>519.76666666666677</v>
      </c>
    </row>
    <row r="9" spans="1:23" x14ac:dyDescent="0.25">
      <c r="A9" s="4">
        <v>43122</v>
      </c>
      <c r="B9" s="4">
        <v>43129</v>
      </c>
      <c r="C9" s="2">
        <v>47770</v>
      </c>
      <c r="D9" s="2">
        <v>61182</v>
      </c>
      <c r="E9" s="2">
        <v>3219.0053475935824</v>
      </c>
      <c r="F9" s="2">
        <v>3250</v>
      </c>
      <c r="G9" s="2">
        <v>3250</v>
      </c>
      <c r="H9" s="2">
        <v>13412</v>
      </c>
      <c r="I9" s="2">
        <v>750</v>
      </c>
      <c r="J9" s="2">
        <v>4791.7112299465234</v>
      </c>
      <c r="K9" s="2">
        <v>181.81818181818181</v>
      </c>
      <c r="L9" s="2">
        <v>84</v>
      </c>
      <c r="M9" s="2">
        <v>0</v>
      </c>
      <c r="N9" s="2">
        <v>0</v>
      </c>
      <c r="O9" s="2">
        <v>-1237</v>
      </c>
      <c r="P9" s="2">
        <v>-639.00534759358243</v>
      </c>
      <c r="Q9" s="2">
        <v>3749.705882352941</v>
      </c>
      <c r="R9" s="2">
        <v>9662.2941176470595</v>
      </c>
      <c r="S9" s="2">
        <v>5654</v>
      </c>
      <c r="T9" s="2">
        <v>7758</v>
      </c>
      <c r="U9" s="2">
        <v>23320</v>
      </c>
      <c r="V9" s="2">
        <v>2544.7676767676767</v>
      </c>
      <c r="W9" s="2">
        <v>513.4666666666667</v>
      </c>
    </row>
    <row r="10" spans="1:23" x14ac:dyDescent="0.25">
      <c r="A10" s="4">
        <v>43122</v>
      </c>
      <c r="B10" s="4">
        <v>43130</v>
      </c>
      <c r="C10" s="2">
        <v>48500</v>
      </c>
      <c r="D10" s="2">
        <v>61359</v>
      </c>
      <c r="E10" s="2">
        <v>3219.0053475935824</v>
      </c>
      <c r="F10" s="2">
        <v>3250</v>
      </c>
      <c r="G10" s="2">
        <v>3250</v>
      </c>
      <c r="H10" s="2">
        <v>12859</v>
      </c>
      <c r="I10" s="2">
        <v>750</v>
      </c>
      <c r="J10" s="2">
        <v>4772.1925133689838</v>
      </c>
      <c r="K10" s="2">
        <v>181.81818181818181</v>
      </c>
      <c r="L10" s="2">
        <v>84</v>
      </c>
      <c r="M10" s="2">
        <v>0</v>
      </c>
      <c r="N10" s="2">
        <v>0</v>
      </c>
      <c r="O10" s="2">
        <v>-1237</v>
      </c>
      <c r="P10" s="2">
        <v>-639.00534759358243</v>
      </c>
      <c r="Q10" s="2">
        <v>3730.1871657754014</v>
      </c>
      <c r="R10" s="2">
        <v>9128.8128342245982</v>
      </c>
      <c r="S10" s="2">
        <v>5365</v>
      </c>
      <c r="T10" s="2">
        <v>7494</v>
      </c>
      <c r="U10" s="2">
        <v>25850</v>
      </c>
      <c r="V10" s="2">
        <v>2483.4343434343436</v>
      </c>
      <c r="W10" s="2">
        <v>488.16666666666669</v>
      </c>
    </row>
    <row r="11" spans="1:23" x14ac:dyDescent="0.25">
      <c r="A11" s="4">
        <v>43122</v>
      </c>
      <c r="B11" s="4">
        <v>43131</v>
      </c>
      <c r="C11" s="2">
        <v>48760</v>
      </c>
      <c r="D11" s="2">
        <v>62315</v>
      </c>
      <c r="E11" s="2">
        <v>3219.0053475935829</v>
      </c>
      <c r="F11" s="2">
        <v>3250</v>
      </c>
      <c r="G11" s="2">
        <v>3250</v>
      </c>
      <c r="H11" s="2">
        <v>13555</v>
      </c>
      <c r="I11" s="2">
        <v>750</v>
      </c>
      <c r="J11" s="2">
        <v>4765.2406417112297</v>
      </c>
      <c r="K11" s="2">
        <v>181.81818181818181</v>
      </c>
      <c r="L11" s="2">
        <v>84</v>
      </c>
      <c r="M11" s="2">
        <v>0</v>
      </c>
      <c r="N11" s="2">
        <v>0</v>
      </c>
      <c r="O11" s="2">
        <v>-1237</v>
      </c>
      <c r="P11" s="2">
        <v>-639.00534759358311</v>
      </c>
      <c r="Q11" s="2">
        <v>3723.2352941176468</v>
      </c>
      <c r="R11" s="2">
        <v>9831.7647058823532</v>
      </c>
      <c r="S11" s="2">
        <v>5845</v>
      </c>
      <c r="T11" s="2">
        <v>7710</v>
      </c>
      <c r="U11" s="2">
        <v>26420</v>
      </c>
      <c r="V11" s="2">
        <v>2469.6161616161617</v>
      </c>
      <c r="W11" s="2">
        <v>482.4666666666667</v>
      </c>
    </row>
    <row r="12" spans="1:23" x14ac:dyDescent="0.25">
      <c r="A12" s="4">
        <v>43122</v>
      </c>
      <c r="B12" s="4">
        <v>43132</v>
      </c>
      <c r="C12" s="2">
        <v>48630</v>
      </c>
      <c r="D12" s="2">
        <v>62022</v>
      </c>
      <c r="E12" s="2">
        <v>3219.0053475935829</v>
      </c>
      <c r="F12" s="2">
        <v>3250</v>
      </c>
      <c r="G12" s="2">
        <v>3250</v>
      </c>
      <c r="H12" s="2">
        <v>13392</v>
      </c>
      <c r="I12" s="2">
        <v>750</v>
      </c>
      <c r="J12" s="2">
        <v>4768.7165775401063</v>
      </c>
      <c r="K12" s="2">
        <v>181.81818181818181</v>
      </c>
      <c r="L12" s="2">
        <v>0</v>
      </c>
      <c r="M12" s="2">
        <v>0</v>
      </c>
      <c r="N12" s="2">
        <v>0</v>
      </c>
      <c r="O12" s="2">
        <v>-1237</v>
      </c>
      <c r="P12" s="2">
        <v>-639.00534759358266</v>
      </c>
      <c r="Q12" s="2">
        <v>3642.7112299465234</v>
      </c>
      <c r="R12" s="2">
        <v>9749.2887700534775</v>
      </c>
      <c r="S12" s="2">
        <v>5930</v>
      </c>
      <c r="T12" s="2">
        <v>7462</v>
      </c>
      <c r="U12" s="2">
        <v>26650</v>
      </c>
      <c r="V12" s="2">
        <v>2464.0404040404042</v>
      </c>
      <c r="W12" s="2">
        <v>480.16666666666669</v>
      </c>
    </row>
    <row r="13" spans="1:23" x14ac:dyDescent="0.25">
      <c r="A13" s="4">
        <v>43122</v>
      </c>
      <c r="B13" s="4">
        <v>43133</v>
      </c>
      <c r="C13" s="2">
        <v>47100</v>
      </c>
      <c r="D13" s="2">
        <v>61218</v>
      </c>
      <c r="E13" s="2">
        <v>3219.0053475935829</v>
      </c>
      <c r="F13" s="2">
        <v>3250</v>
      </c>
      <c r="G13" s="2">
        <v>3250</v>
      </c>
      <c r="H13" s="2">
        <v>14118</v>
      </c>
      <c r="I13" s="2">
        <v>750</v>
      </c>
      <c r="J13" s="2">
        <v>4809.6256684491982</v>
      </c>
      <c r="K13" s="2">
        <v>181.81818181818181</v>
      </c>
      <c r="L13" s="2">
        <v>0</v>
      </c>
      <c r="M13" s="2">
        <v>0</v>
      </c>
      <c r="N13" s="2">
        <v>0</v>
      </c>
      <c r="O13" s="2">
        <v>-1237</v>
      </c>
      <c r="P13" s="2">
        <v>-639.00534759358288</v>
      </c>
      <c r="Q13" s="2">
        <v>3683.6203208556153</v>
      </c>
      <c r="R13" s="2">
        <v>10434.379679144386</v>
      </c>
      <c r="S13" s="2">
        <v>5933</v>
      </c>
      <c r="T13" s="2">
        <v>8185</v>
      </c>
      <c r="U13" s="2">
        <v>26870</v>
      </c>
      <c r="V13" s="2">
        <v>2458.7070707070707</v>
      </c>
      <c r="W13" s="2">
        <v>477.9666666666667</v>
      </c>
    </row>
    <row r="14" spans="1:23" x14ac:dyDescent="0.25">
      <c r="A14" s="4">
        <v>43122</v>
      </c>
      <c r="B14" s="4">
        <v>43134</v>
      </c>
      <c r="C14" s="2">
        <v>44220</v>
      </c>
      <c r="D14" s="2">
        <v>59839</v>
      </c>
      <c r="E14" s="2">
        <v>3219.0053475935829</v>
      </c>
      <c r="F14" s="2">
        <v>3250</v>
      </c>
      <c r="G14" s="2">
        <v>3250</v>
      </c>
      <c r="H14" s="2">
        <v>15619</v>
      </c>
      <c r="I14" s="2">
        <v>750</v>
      </c>
      <c r="J14" s="2">
        <v>4886.6310160427802</v>
      </c>
      <c r="K14" s="2">
        <v>181.81818181818181</v>
      </c>
      <c r="L14" s="2">
        <v>0</v>
      </c>
      <c r="M14" s="2">
        <v>0</v>
      </c>
      <c r="N14" s="2">
        <v>0</v>
      </c>
      <c r="O14" s="2">
        <v>-1237</v>
      </c>
      <c r="P14" s="2">
        <v>-639.00534759358266</v>
      </c>
      <c r="Q14" s="2">
        <v>3760.6256684491973</v>
      </c>
      <c r="R14" s="2">
        <v>11858.374331550804</v>
      </c>
      <c r="S14" s="2">
        <v>5438</v>
      </c>
      <c r="T14" s="2">
        <v>10181</v>
      </c>
      <c r="U14" s="2">
        <v>25840</v>
      </c>
      <c r="V14" s="2">
        <v>2483.6767676767677</v>
      </c>
      <c r="W14" s="2">
        <v>488.26666666666671</v>
      </c>
    </row>
    <row r="15" spans="1:23" x14ac:dyDescent="0.25">
      <c r="A15" s="4">
        <v>43122</v>
      </c>
      <c r="B15" s="4">
        <v>43135</v>
      </c>
      <c r="C15" s="2">
        <v>44320</v>
      </c>
      <c r="D15" s="2">
        <v>60116</v>
      </c>
      <c r="E15" s="2">
        <v>3219.0053475935829</v>
      </c>
      <c r="F15" s="2">
        <v>3250</v>
      </c>
      <c r="G15" s="2">
        <v>3250</v>
      </c>
      <c r="H15" s="2">
        <v>15796</v>
      </c>
      <c r="I15" s="2">
        <v>750</v>
      </c>
      <c r="J15" s="2">
        <v>4883.9572192513369</v>
      </c>
      <c r="K15" s="2">
        <v>181.81818181818181</v>
      </c>
      <c r="L15" s="2">
        <v>0</v>
      </c>
      <c r="M15" s="2">
        <v>0</v>
      </c>
      <c r="N15" s="2">
        <v>0</v>
      </c>
      <c r="O15" s="2">
        <v>-1237</v>
      </c>
      <c r="P15" s="2">
        <v>-639.00534759358288</v>
      </c>
      <c r="Q15" s="2">
        <v>3757.9518716577541</v>
      </c>
      <c r="R15" s="2">
        <v>12038.048128342245</v>
      </c>
      <c r="S15" s="2">
        <v>5292</v>
      </c>
      <c r="T15" s="2">
        <v>10504</v>
      </c>
      <c r="U15" s="2">
        <v>24560</v>
      </c>
      <c r="V15" s="2">
        <v>2514.7070707070707</v>
      </c>
      <c r="W15" s="2">
        <v>501.06666666666666</v>
      </c>
    </row>
    <row r="16" spans="1:23" x14ac:dyDescent="0.25">
      <c r="A16" s="4">
        <v>43122</v>
      </c>
      <c r="B16" s="4">
        <v>43136</v>
      </c>
      <c r="C16" s="2">
        <v>48410</v>
      </c>
      <c r="D16" s="2">
        <v>62113</v>
      </c>
      <c r="E16" s="2">
        <v>3219.0053475935829</v>
      </c>
      <c r="F16" s="2">
        <v>3250</v>
      </c>
      <c r="G16" s="2">
        <v>3250</v>
      </c>
      <c r="H16" s="2">
        <v>13703</v>
      </c>
      <c r="I16" s="2">
        <v>750</v>
      </c>
      <c r="J16" s="2">
        <v>4774.5989304812829</v>
      </c>
      <c r="K16" s="2">
        <v>181.81818181818181</v>
      </c>
      <c r="L16" s="2">
        <v>84</v>
      </c>
      <c r="M16" s="2">
        <v>0</v>
      </c>
      <c r="N16" s="2">
        <v>0</v>
      </c>
      <c r="O16" s="2">
        <v>-1237</v>
      </c>
      <c r="P16" s="2">
        <v>-639.00534759358288</v>
      </c>
      <c r="Q16" s="2">
        <v>3732.5935828877</v>
      </c>
      <c r="R16" s="2">
        <v>9970.4064171122991</v>
      </c>
      <c r="S16" s="2">
        <v>5924</v>
      </c>
      <c r="T16" s="2">
        <v>7779</v>
      </c>
      <c r="U16" s="2">
        <v>25510</v>
      </c>
      <c r="V16" s="2">
        <v>2491.6767676767677</v>
      </c>
      <c r="W16" s="2">
        <v>491.56666666666666</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4" t="s">
        <v>50</v>
      </c>
      <c r="C18" s="2"/>
      <c r="D18" s="2"/>
      <c r="E18" s="2"/>
      <c r="F18" s="2"/>
      <c r="G18" s="2"/>
      <c r="H18" s="2"/>
      <c r="I18" s="2"/>
      <c r="J18" s="2"/>
      <c r="K18" s="2"/>
      <c r="L18" s="2"/>
      <c r="M18" s="2"/>
      <c r="N18" s="2"/>
      <c r="O18" s="2"/>
      <c r="P18" s="2"/>
      <c r="Q18" s="2"/>
      <c r="R18" s="2"/>
      <c r="S18" s="2"/>
      <c r="T18" s="2"/>
      <c r="U18" s="2"/>
      <c r="V18" s="2"/>
      <c r="W18" s="2"/>
    </row>
    <row r="19" spans="1:23" x14ac:dyDescent="0.25">
      <c r="A19" s="4" t="s">
        <v>51</v>
      </c>
      <c r="C19" s="2"/>
      <c r="D19" s="2"/>
      <c r="E19" s="2"/>
      <c r="F19" s="2"/>
      <c r="G19" s="2"/>
      <c r="H19" s="2"/>
      <c r="I19" s="2"/>
      <c r="J19" s="2"/>
      <c r="K19" s="2"/>
      <c r="L19" s="2"/>
      <c r="M19" s="2"/>
      <c r="N19" s="2"/>
      <c r="O19" s="2"/>
      <c r="P19" s="2"/>
      <c r="Q19" s="2"/>
      <c r="R19" s="2"/>
      <c r="S19" s="2"/>
      <c r="T19" s="2"/>
      <c r="U19" s="2"/>
      <c r="V19" s="2"/>
      <c r="W19" s="2"/>
    </row>
    <row r="20" spans="1:23" x14ac:dyDescent="0.25">
      <c r="A20" s="4"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W264"/>
  <sheetViews>
    <sheetView workbookViewId="0">
      <selection activeCell="C4" sqref="C4:W264"/>
    </sheetView>
  </sheetViews>
  <sheetFormatPr defaultRowHeight="15" x14ac:dyDescent="0.25"/>
  <cols>
    <col min="1" max="2" width="10.7109375" style="4"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4" t="s">
        <v>27</v>
      </c>
      <c r="B3" s="4"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4">
        <v>43119</v>
      </c>
      <c r="B4" s="4">
        <v>43121</v>
      </c>
      <c r="C4" s="2">
        <v>45060</v>
      </c>
      <c r="D4" s="2">
        <v>59170</v>
      </c>
      <c r="E4" s="2">
        <v>3219.0053475935829</v>
      </c>
      <c r="F4" s="2">
        <v>3250</v>
      </c>
      <c r="G4" s="2">
        <v>3250</v>
      </c>
      <c r="H4" s="2">
        <v>14110</v>
      </c>
      <c r="I4" s="2">
        <v>750</v>
      </c>
      <c r="J4" s="2">
        <v>4864.1711229946523</v>
      </c>
      <c r="K4" s="2">
        <v>181.81818181818181</v>
      </c>
      <c r="L4" s="2">
        <v>84</v>
      </c>
      <c r="M4" s="2">
        <v>0</v>
      </c>
      <c r="N4" s="2">
        <v>0</v>
      </c>
      <c r="O4" s="2">
        <v>-1237</v>
      </c>
      <c r="P4" s="2">
        <v>-639.00534759358288</v>
      </c>
      <c r="Q4" s="2">
        <v>3822.1657754010694</v>
      </c>
      <c r="R4" s="2">
        <v>10287.83422459893</v>
      </c>
      <c r="S4" s="2">
        <v>7681</v>
      </c>
      <c r="T4" s="2">
        <v>6429</v>
      </c>
      <c r="U4" s="2">
        <v>32870</v>
      </c>
      <c r="V4" s="2">
        <v>2118.181818181818</v>
      </c>
      <c r="W4" s="2">
        <v>450</v>
      </c>
    </row>
    <row r="5" spans="1:23" x14ac:dyDescent="0.25">
      <c r="A5" s="4">
        <v>43119</v>
      </c>
      <c r="B5" s="4">
        <v>43122</v>
      </c>
      <c r="C5" s="2">
        <v>48280</v>
      </c>
      <c r="D5" s="2">
        <v>63942</v>
      </c>
      <c r="E5" s="2">
        <v>3219.0053475935829</v>
      </c>
      <c r="F5" s="2">
        <v>3250</v>
      </c>
      <c r="G5" s="2">
        <v>3250</v>
      </c>
      <c r="H5" s="2">
        <v>15662</v>
      </c>
      <c r="I5" s="2">
        <v>750</v>
      </c>
      <c r="J5" s="2">
        <v>4778.0748663101604</v>
      </c>
      <c r="K5" s="2">
        <v>181.81818181818181</v>
      </c>
      <c r="L5" s="2">
        <v>84</v>
      </c>
      <c r="M5" s="2">
        <v>595.51000000000022</v>
      </c>
      <c r="N5" s="2">
        <v>0</v>
      </c>
      <c r="O5" s="2">
        <v>-1237</v>
      </c>
      <c r="P5" s="2">
        <v>-639.00534759358288</v>
      </c>
      <c r="Q5" s="2">
        <v>4331.5795187165777</v>
      </c>
      <c r="R5" s="2">
        <v>11330.420481283421</v>
      </c>
      <c r="S5" s="2">
        <v>8116.49</v>
      </c>
      <c r="T5" s="2">
        <v>7545.51</v>
      </c>
      <c r="U5" s="2">
        <v>25440</v>
      </c>
      <c r="V5" s="2">
        <v>2493.3737373737376</v>
      </c>
      <c r="W5" s="2">
        <v>492.26666666666671</v>
      </c>
    </row>
    <row r="6" spans="1:23" x14ac:dyDescent="0.25">
      <c r="A6" s="4">
        <v>43119</v>
      </c>
      <c r="B6" s="4">
        <v>43123</v>
      </c>
      <c r="C6" s="2">
        <v>47620</v>
      </c>
      <c r="D6" s="2">
        <v>63899</v>
      </c>
      <c r="E6" s="2">
        <v>3219.0053475935829</v>
      </c>
      <c r="F6" s="2">
        <v>3250</v>
      </c>
      <c r="G6" s="2">
        <v>3250</v>
      </c>
      <c r="H6" s="2">
        <v>16279</v>
      </c>
      <c r="I6" s="2">
        <v>750</v>
      </c>
      <c r="J6" s="2">
        <v>4795.7219251336901</v>
      </c>
      <c r="K6" s="2">
        <v>181.81818181818181</v>
      </c>
      <c r="L6" s="2">
        <v>84</v>
      </c>
      <c r="M6" s="2">
        <v>377.30999999999949</v>
      </c>
      <c r="N6" s="2">
        <v>0</v>
      </c>
      <c r="O6" s="2">
        <v>-1237</v>
      </c>
      <c r="P6" s="2">
        <v>-639.00534759358311</v>
      </c>
      <c r="Q6" s="2">
        <v>4131.0265775401067</v>
      </c>
      <c r="R6" s="2">
        <v>12147.973422459894</v>
      </c>
      <c r="S6" s="2">
        <v>7862.6900000000005</v>
      </c>
      <c r="T6" s="2">
        <v>8416.31</v>
      </c>
      <c r="U6" s="2">
        <v>25540</v>
      </c>
      <c r="V6" s="2">
        <v>2490.9494949494947</v>
      </c>
      <c r="W6" s="2">
        <v>491.26666666666671</v>
      </c>
    </row>
    <row r="7" spans="1:23" x14ac:dyDescent="0.25">
      <c r="A7" s="4">
        <v>43119</v>
      </c>
      <c r="B7" s="4">
        <v>43124</v>
      </c>
      <c r="C7" s="2">
        <v>46920</v>
      </c>
      <c r="D7" s="2">
        <v>65220</v>
      </c>
      <c r="E7" s="2">
        <v>3219.0053475935829</v>
      </c>
      <c r="F7" s="2">
        <v>3250</v>
      </c>
      <c r="G7" s="2">
        <v>3250</v>
      </c>
      <c r="H7" s="2">
        <v>18300</v>
      </c>
      <c r="I7" s="2">
        <v>750</v>
      </c>
      <c r="J7" s="2">
        <v>4814.4385026737964</v>
      </c>
      <c r="K7" s="2">
        <v>181.81818181818181</v>
      </c>
      <c r="L7" s="2">
        <v>84</v>
      </c>
      <c r="M7" s="2">
        <v>923.44999999999982</v>
      </c>
      <c r="N7" s="2">
        <v>0</v>
      </c>
      <c r="O7" s="2">
        <v>-1237</v>
      </c>
      <c r="P7" s="2">
        <v>-639.00534759358266</v>
      </c>
      <c r="Q7" s="2">
        <v>4695.8831550802133</v>
      </c>
      <c r="R7" s="2">
        <v>13604.116844919787</v>
      </c>
      <c r="S7" s="2">
        <v>8247.5499999999993</v>
      </c>
      <c r="T7" s="2">
        <v>10052.450000000001</v>
      </c>
      <c r="U7" s="2">
        <v>24520</v>
      </c>
      <c r="V7" s="2">
        <v>2515.6767676767677</v>
      </c>
      <c r="W7" s="2">
        <v>501.4666666666667</v>
      </c>
    </row>
    <row r="8" spans="1:23" x14ac:dyDescent="0.25">
      <c r="A8" s="4">
        <v>43119</v>
      </c>
      <c r="B8" s="4">
        <v>43125</v>
      </c>
      <c r="C8" s="2">
        <v>47030</v>
      </c>
      <c r="D8" s="2">
        <v>64073</v>
      </c>
      <c r="E8" s="2">
        <v>3219.0053475935824</v>
      </c>
      <c r="F8" s="2">
        <v>3250</v>
      </c>
      <c r="G8" s="2">
        <v>3250</v>
      </c>
      <c r="H8" s="2">
        <v>17043</v>
      </c>
      <c r="I8" s="2">
        <v>750</v>
      </c>
      <c r="J8" s="2">
        <v>4811.4973262032081</v>
      </c>
      <c r="K8" s="2">
        <v>181.81818181818181</v>
      </c>
      <c r="L8" s="2">
        <v>84</v>
      </c>
      <c r="M8" s="2">
        <v>736.64999999999964</v>
      </c>
      <c r="N8" s="2">
        <v>0</v>
      </c>
      <c r="O8" s="2">
        <v>-1237</v>
      </c>
      <c r="P8" s="2">
        <v>-639.00534759358243</v>
      </c>
      <c r="Q8" s="2">
        <v>4506.1419786096249</v>
      </c>
      <c r="R8" s="2">
        <v>12536.858021390375</v>
      </c>
      <c r="S8" s="2">
        <v>7641.35</v>
      </c>
      <c r="T8" s="2">
        <v>9401.65</v>
      </c>
      <c r="U8" s="2">
        <v>24720</v>
      </c>
      <c r="V8" s="2">
        <v>2510.8282828282827</v>
      </c>
      <c r="W8" s="2">
        <v>499.4666666666667</v>
      </c>
    </row>
    <row r="9" spans="1:23" x14ac:dyDescent="0.25">
      <c r="A9" s="4">
        <v>43119</v>
      </c>
      <c r="B9" s="4">
        <v>43126</v>
      </c>
      <c r="C9" s="2">
        <v>47180</v>
      </c>
      <c r="D9" s="2">
        <v>58384</v>
      </c>
      <c r="E9" s="2">
        <v>3219.0053475935829</v>
      </c>
      <c r="F9" s="2">
        <v>3250</v>
      </c>
      <c r="G9" s="2">
        <v>3250</v>
      </c>
      <c r="H9" s="2">
        <v>11204</v>
      </c>
      <c r="I9" s="2">
        <v>750</v>
      </c>
      <c r="J9" s="2">
        <v>4807.4866310160423</v>
      </c>
      <c r="K9" s="2">
        <v>181.81818181818181</v>
      </c>
      <c r="L9" s="2">
        <v>84</v>
      </c>
      <c r="M9" s="2">
        <v>0</v>
      </c>
      <c r="N9" s="2">
        <v>0</v>
      </c>
      <c r="O9" s="2">
        <v>-1237</v>
      </c>
      <c r="P9" s="2">
        <v>-639.00534759358266</v>
      </c>
      <c r="Q9" s="2">
        <v>3765.4812834224595</v>
      </c>
      <c r="R9" s="2">
        <v>7438.5187165775405</v>
      </c>
      <c r="S9" s="2">
        <v>3408</v>
      </c>
      <c r="T9" s="2">
        <v>7796</v>
      </c>
      <c r="U9" s="2">
        <v>26780</v>
      </c>
      <c r="V9" s="2">
        <v>2460.8888888888887</v>
      </c>
      <c r="W9" s="2">
        <v>478.86666666666662</v>
      </c>
    </row>
    <row r="10" spans="1:23" x14ac:dyDescent="0.25">
      <c r="A10" s="4">
        <v>43119</v>
      </c>
      <c r="B10" s="4">
        <v>43127</v>
      </c>
      <c r="C10" s="2">
        <v>43820</v>
      </c>
      <c r="D10" s="2">
        <v>59980</v>
      </c>
      <c r="E10" s="2">
        <v>3219.0053475935829</v>
      </c>
      <c r="F10" s="2">
        <v>3250</v>
      </c>
      <c r="G10" s="2">
        <v>3250</v>
      </c>
      <c r="H10" s="2">
        <v>16160</v>
      </c>
      <c r="I10" s="2">
        <v>750</v>
      </c>
      <c r="J10" s="2">
        <v>4897.3262032085549</v>
      </c>
      <c r="K10" s="2">
        <v>181.81818181818181</v>
      </c>
      <c r="L10" s="2">
        <v>84</v>
      </c>
      <c r="M10" s="2">
        <v>0</v>
      </c>
      <c r="N10" s="2">
        <v>0</v>
      </c>
      <c r="O10" s="2">
        <v>-1237</v>
      </c>
      <c r="P10" s="2">
        <v>-639.00534759358266</v>
      </c>
      <c r="Q10" s="2">
        <v>3855.3208556149721</v>
      </c>
      <c r="R10" s="2">
        <v>12304.679144385027</v>
      </c>
      <c r="S10" s="2">
        <v>5126</v>
      </c>
      <c r="T10" s="2">
        <v>11034</v>
      </c>
      <c r="U10" s="2">
        <v>25940</v>
      </c>
      <c r="V10" s="2">
        <v>2481.2525252525256</v>
      </c>
      <c r="W10" s="2">
        <v>487.26666666666671</v>
      </c>
    </row>
    <row r="11" spans="1:23" x14ac:dyDescent="0.25">
      <c r="A11" s="4">
        <v>43119</v>
      </c>
      <c r="B11" s="4">
        <v>43128</v>
      </c>
      <c r="C11" s="2">
        <v>44570</v>
      </c>
      <c r="D11" s="2">
        <v>58899</v>
      </c>
      <c r="E11" s="2">
        <v>3219.0053475935824</v>
      </c>
      <c r="F11" s="2">
        <v>3250</v>
      </c>
      <c r="G11" s="2">
        <v>3250</v>
      </c>
      <c r="H11" s="2">
        <v>14329</v>
      </c>
      <c r="I11" s="2">
        <v>750</v>
      </c>
      <c r="J11" s="2">
        <v>4877.2727272727261</v>
      </c>
      <c r="K11" s="2">
        <v>181.81818181818181</v>
      </c>
      <c r="L11" s="2">
        <v>84</v>
      </c>
      <c r="M11" s="2">
        <v>0</v>
      </c>
      <c r="N11" s="2">
        <v>0</v>
      </c>
      <c r="O11" s="2">
        <v>-1237</v>
      </c>
      <c r="P11" s="2">
        <v>-639.00534759358243</v>
      </c>
      <c r="Q11" s="2">
        <v>3835.2673796791437</v>
      </c>
      <c r="R11" s="2">
        <v>10493.732620320856</v>
      </c>
      <c r="S11" s="2">
        <v>4027</v>
      </c>
      <c r="T11" s="2">
        <v>10302</v>
      </c>
      <c r="U11" s="2">
        <v>24570</v>
      </c>
      <c r="V11" s="2">
        <v>2514.4646464646466</v>
      </c>
      <c r="W11" s="2">
        <v>500.9666666666667</v>
      </c>
    </row>
    <row r="12" spans="1:23" x14ac:dyDescent="0.25">
      <c r="A12" s="4">
        <v>43119</v>
      </c>
      <c r="B12" s="4">
        <v>43129</v>
      </c>
      <c r="C12" s="2">
        <v>49290</v>
      </c>
      <c r="D12" s="2">
        <v>59541</v>
      </c>
      <c r="E12" s="2">
        <v>3219.0053475935829</v>
      </c>
      <c r="F12" s="2">
        <v>3250</v>
      </c>
      <c r="G12" s="2">
        <v>3250</v>
      </c>
      <c r="H12" s="2">
        <v>10251</v>
      </c>
      <c r="I12" s="2">
        <v>750</v>
      </c>
      <c r="J12" s="2">
        <v>4751.0695187165766</v>
      </c>
      <c r="K12" s="2">
        <v>181.81818181818181</v>
      </c>
      <c r="L12" s="2">
        <v>84</v>
      </c>
      <c r="M12" s="2">
        <v>0</v>
      </c>
      <c r="N12" s="2">
        <v>0</v>
      </c>
      <c r="O12" s="2">
        <v>-1237</v>
      </c>
      <c r="P12" s="2">
        <v>-639.00534759358288</v>
      </c>
      <c r="Q12" s="2">
        <v>3709.0641711229937</v>
      </c>
      <c r="R12" s="2">
        <v>6541.9358288770063</v>
      </c>
      <c r="S12" s="2">
        <v>3849</v>
      </c>
      <c r="T12" s="2">
        <v>6402</v>
      </c>
      <c r="U12" s="2">
        <v>25850</v>
      </c>
      <c r="V12" s="2">
        <v>2483.4343434343436</v>
      </c>
      <c r="W12" s="2">
        <v>488.16666666666669</v>
      </c>
    </row>
    <row r="13" spans="1:23" x14ac:dyDescent="0.25">
      <c r="A13" s="4">
        <v>43119</v>
      </c>
      <c r="B13" s="4">
        <v>43130</v>
      </c>
      <c r="C13" s="2">
        <v>49560</v>
      </c>
      <c r="D13" s="2">
        <v>59265</v>
      </c>
      <c r="E13" s="2">
        <v>3219.0053475935829</v>
      </c>
      <c r="F13" s="2">
        <v>3250</v>
      </c>
      <c r="G13" s="2">
        <v>3250</v>
      </c>
      <c r="H13" s="2">
        <v>9705</v>
      </c>
      <c r="I13" s="2">
        <v>750</v>
      </c>
      <c r="J13" s="2">
        <v>4743.8502673796793</v>
      </c>
      <c r="K13" s="2">
        <v>181.81818181818181</v>
      </c>
      <c r="L13" s="2">
        <v>84</v>
      </c>
      <c r="M13" s="2">
        <v>0</v>
      </c>
      <c r="N13" s="2">
        <v>0</v>
      </c>
      <c r="O13" s="2">
        <v>-1237</v>
      </c>
      <c r="P13" s="2">
        <v>-639.00534759358288</v>
      </c>
      <c r="Q13" s="2">
        <v>3701.8449197860964</v>
      </c>
      <c r="R13" s="2">
        <v>6003.1550802139036</v>
      </c>
      <c r="S13" s="2">
        <v>3540</v>
      </c>
      <c r="T13" s="2">
        <v>6165</v>
      </c>
      <c r="U13" s="2">
        <v>27250</v>
      </c>
      <c r="V13" s="2">
        <v>2449.4949494949497</v>
      </c>
      <c r="W13" s="2">
        <v>474.16666666666669</v>
      </c>
    </row>
    <row r="14" spans="1:23" x14ac:dyDescent="0.25">
      <c r="A14" s="4">
        <v>43119</v>
      </c>
      <c r="B14" s="4">
        <v>43131</v>
      </c>
      <c r="C14" s="2">
        <v>49210</v>
      </c>
      <c r="D14" s="2">
        <v>61383</v>
      </c>
      <c r="E14" s="2">
        <v>3219.0053475935829</v>
      </c>
      <c r="F14" s="2">
        <v>3250</v>
      </c>
      <c r="G14" s="2">
        <v>3250</v>
      </c>
      <c r="H14" s="2">
        <v>12173</v>
      </c>
      <c r="I14" s="2">
        <v>750</v>
      </c>
      <c r="J14" s="2">
        <v>4753.2085561497324</v>
      </c>
      <c r="K14" s="2">
        <v>181.81818181818181</v>
      </c>
      <c r="L14" s="2">
        <v>84</v>
      </c>
      <c r="M14" s="2">
        <v>0</v>
      </c>
      <c r="N14" s="2">
        <v>0</v>
      </c>
      <c r="O14" s="2">
        <v>-1237</v>
      </c>
      <c r="P14" s="2">
        <v>-639.00534759358311</v>
      </c>
      <c r="Q14" s="2">
        <v>3711.2032085561495</v>
      </c>
      <c r="R14" s="2">
        <v>8461.7967914438505</v>
      </c>
      <c r="S14" s="2">
        <v>4845</v>
      </c>
      <c r="T14" s="2">
        <v>7328</v>
      </c>
      <c r="U14" s="2">
        <v>27270</v>
      </c>
      <c r="V14" s="2">
        <v>2449.0101010101012</v>
      </c>
      <c r="W14" s="2">
        <v>473.9666666666667</v>
      </c>
    </row>
    <row r="15" spans="1:23" x14ac:dyDescent="0.25">
      <c r="A15" s="4">
        <v>43119</v>
      </c>
      <c r="B15" s="4">
        <v>43132</v>
      </c>
      <c r="C15" s="2">
        <v>48330</v>
      </c>
      <c r="D15" s="2">
        <v>60418</v>
      </c>
      <c r="E15" s="2">
        <v>3219.0053475935829</v>
      </c>
      <c r="F15" s="2">
        <v>3250</v>
      </c>
      <c r="G15" s="2">
        <v>3250</v>
      </c>
      <c r="H15" s="2">
        <v>12088</v>
      </c>
      <c r="I15" s="2">
        <v>750</v>
      </c>
      <c r="J15" s="2">
        <v>4776.7379679144378</v>
      </c>
      <c r="K15" s="2">
        <v>181.81818181818181</v>
      </c>
      <c r="L15" s="2">
        <v>0</v>
      </c>
      <c r="M15" s="2">
        <v>0</v>
      </c>
      <c r="N15" s="2">
        <v>0</v>
      </c>
      <c r="O15" s="2">
        <v>-1237</v>
      </c>
      <c r="P15" s="2">
        <v>-639.00534759358266</v>
      </c>
      <c r="Q15" s="2">
        <v>3650.7326203208549</v>
      </c>
      <c r="R15" s="2">
        <v>8437.267379679146</v>
      </c>
      <c r="S15" s="2">
        <v>4262</v>
      </c>
      <c r="T15" s="2">
        <v>7826</v>
      </c>
      <c r="U15" s="2">
        <v>26650</v>
      </c>
      <c r="V15" s="2">
        <v>2464.0404040404042</v>
      </c>
      <c r="W15" s="2">
        <v>480.16666666666669</v>
      </c>
    </row>
    <row r="16" spans="1:23" x14ac:dyDescent="0.25">
      <c r="A16" s="4">
        <v>43119</v>
      </c>
      <c r="B16" s="4">
        <v>43133</v>
      </c>
      <c r="C16" s="2">
        <v>46610</v>
      </c>
      <c r="D16" s="2">
        <v>61872</v>
      </c>
      <c r="E16" s="2">
        <v>3219.0053475935829</v>
      </c>
      <c r="F16" s="2">
        <v>3250</v>
      </c>
      <c r="G16" s="2">
        <v>3250</v>
      </c>
      <c r="H16" s="2">
        <v>15262</v>
      </c>
      <c r="I16" s="2">
        <v>750</v>
      </c>
      <c r="J16" s="2">
        <v>4822.7272727272721</v>
      </c>
      <c r="K16" s="2">
        <v>181.81818181818181</v>
      </c>
      <c r="L16" s="2">
        <v>0</v>
      </c>
      <c r="M16" s="2">
        <v>0</v>
      </c>
      <c r="N16" s="2">
        <v>0</v>
      </c>
      <c r="O16" s="2">
        <v>-1237</v>
      </c>
      <c r="P16" s="2">
        <v>-639.00534759358266</v>
      </c>
      <c r="Q16" s="2">
        <v>3696.7219251336892</v>
      </c>
      <c r="R16" s="2">
        <v>11565.27807486631</v>
      </c>
      <c r="S16" s="2">
        <v>5792</v>
      </c>
      <c r="T16" s="2">
        <v>9470</v>
      </c>
      <c r="U16" s="2">
        <v>26600</v>
      </c>
      <c r="V16" s="2">
        <v>2465.2525252525252</v>
      </c>
      <c r="W16" s="2">
        <v>480.66666666666669</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4" t="s">
        <v>50</v>
      </c>
      <c r="C18" s="2"/>
      <c r="D18" s="2"/>
      <c r="E18" s="2"/>
      <c r="F18" s="2"/>
      <c r="G18" s="2"/>
      <c r="H18" s="2"/>
      <c r="I18" s="2"/>
      <c r="J18" s="2"/>
      <c r="K18" s="2"/>
      <c r="L18" s="2"/>
      <c r="M18" s="2"/>
      <c r="N18" s="2"/>
      <c r="O18" s="2"/>
      <c r="P18" s="2"/>
      <c r="Q18" s="2"/>
      <c r="R18" s="2"/>
      <c r="S18" s="2"/>
      <c r="T18" s="2"/>
      <c r="U18" s="2"/>
      <c r="V18" s="2"/>
      <c r="W18" s="2"/>
    </row>
    <row r="19" spans="1:23" x14ac:dyDescent="0.25">
      <c r="A19" s="4" t="s">
        <v>51</v>
      </c>
      <c r="C19" s="2"/>
      <c r="D19" s="2"/>
      <c r="E19" s="2"/>
      <c r="F19" s="2"/>
      <c r="G19" s="2"/>
      <c r="H19" s="2"/>
      <c r="I19" s="2"/>
      <c r="J19" s="2"/>
      <c r="K19" s="2"/>
      <c r="L19" s="2"/>
      <c r="M19" s="2"/>
      <c r="N19" s="2"/>
      <c r="O19" s="2"/>
      <c r="P19" s="2"/>
      <c r="Q19" s="2"/>
      <c r="R19" s="2"/>
      <c r="S19" s="2"/>
      <c r="T19" s="2"/>
      <c r="U19" s="2"/>
      <c r="V19" s="2"/>
      <c r="W19" s="2"/>
    </row>
    <row r="20" spans="1:23" x14ac:dyDescent="0.25">
      <c r="A20" s="4"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W264"/>
  <sheetViews>
    <sheetView workbookViewId="0">
      <selection activeCell="C4" sqref="C4:W264"/>
    </sheetView>
  </sheetViews>
  <sheetFormatPr defaultRowHeight="15" x14ac:dyDescent="0.25"/>
  <cols>
    <col min="1" max="2" width="10.7109375" style="3"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3" t="s">
        <v>27</v>
      </c>
      <c r="B3" s="3"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3">
        <v>43118</v>
      </c>
      <c r="B4" s="3">
        <v>43120</v>
      </c>
      <c r="C4" s="2">
        <v>45660</v>
      </c>
      <c r="D4" s="2">
        <v>56120</v>
      </c>
      <c r="E4" s="2">
        <v>3219.0053475935829</v>
      </c>
      <c r="F4" s="2">
        <v>3250</v>
      </c>
      <c r="G4" s="2">
        <v>3250</v>
      </c>
      <c r="H4" s="2">
        <v>10460</v>
      </c>
      <c r="I4" s="2">
        <v>750</v>
      </c>
      <c r="J4" s="2">
        <v>4848.1283422459892</v>
      </c>
      <c r="K4" s="2">
        <v>181.81818181818181</v>
      </c>
      <c r="L4" s="2">
        <v>84</v>
      </c>
      <c r="M4" s="2">
        <v>0</v>
      </c>
      <c r="N4" s="2">
        <v>0</v>
      </c>
      <c r="O4" s="2">
        <v>-1237</v>
      </c>
      <c r="P4" s="2">
        <v>-639.00534759358266</v>
      </c>
      <c r="Q4" s="2">
        <v>3806.1229946524063</v>
      </c>
      <c r="R4" s="2">
        <v>6653.8770053475937</v>
      </c>
      <c r="S4" s="2">
        <v>3325</v>
      </c>
      <c r="T4" s="2">
        <v>7135</v>
      </c>
      <c r="U4" s="2">
        <v>36550</v>
      </c>
      <c r="V4" s="2">
        <v>2118.181818181818</v>
      </c>
      <c r="W4" s="2">
        <v>450</v>
      </c>
    </row>
    <row r="5" spans="1:23" x14ac:dyDescent="0.25">
      <c r="A5" s="3">
        <v>43118</v>
      </c>
      <c r="B5" s="3">
        <v>43121</v>
      </c>
      <c r="C5" s="2">
        <v>44690</v>
      </c>
      <c r="D5" s="2">
        <v>61655</v>
      </c>
      <c r="E5" s="2">
        <v>3219.0053475935829</v>
      </c>
      <c r="F5" s="2">
        <v>3250</v>
      </c>
      <c r="G5" s="2">
        <v>3250</v>
      </c>
      <c r="H5" s="2">
        <v>16965</v>
      </c>
      <c r="I5" s="2">
        <v>750</v>
      </c>
      <c r="J5" s="2">
        <v>4874.0641711229946</v>
      </c>
      <c r="K5" s="2">
        <v>181.81818181818181</v>
      </c>
      <c r="L5" s="2">
        <v>84</v>
      </c>
      <c r="M5" s="2">
        <v>0</v>
      </c>
      <c r="N5" s="2">
        <v>0</v>
      </c>
      <c r="O5" s="2">
        <v>-1237</v>
      </c>
      <c r="P5" s="2">
        <v>-639.00534759358288</v>
      </c>
      <c r="Q5" s="2">
        <v>3832.0588235294117</v>
      </c>
      <c r="R5" s="2">
        <v>13132.941176470587</v>
      </c>
      <c r="S5" s="2">
        <v>7905</v>
      </c>
      <c r="T5" s="2">
        <v>9060</v>
      </c>
      <c r="U5" s="2">
        <v>26360</v>
      </c>
      <c r="V5" s="2">
        <v>2471.0707070707067</v>
      </c>
      <c r="W5" s="2">
        <v>483.06666666666666</v>
      </c>
    </row>
    <row r="6" spans="1:23" x14ac:dyDescent="0.25">
      <c r="A6" s="3">
        <v>43118</v>
      </c>
      <c r="B6" s="3">
        <v>43122</v>
      </c>
      <c r="C6" s="2">
        <v>48600</v>
      </c>
      <c r="D6" s="2">
        <v>63547</v>
      </c>
      <c r="E6" s="2">
        <v>3219.0053475935829</v>
      </c>
      <c r="F6" s="2">
        <v>3250</v>
      </c>
      <c r="G6" s="2">
        <v>3250</v>
      </c>
      <c r="H6" s="2">
        <v>14947</v>
      </c>
      <c r="I6" s="2">
        <v>750</v>
      </c>
      <c r="J6" s="2">
        <v>4769.5187165775405</v>
      </c>
      <c r="K6" s="2">
        <v>181.81818181818181</v>
      </c>
      <c r="L6" s="2">
        <v>84</v>
      </c>
      <c r="M6" s="2">
        <v>117.72999999999956</v>
      </c>
      <c r="N6" s="2">
        <v>0</v>
      </c>
      <c r="O6" s="2">
        <v>-1237</v>
      </c>
      <c r="P6" s="2">
        <v>-639.00534759358288</v>
      </c>
      <c r="Q6" s="2">
        <v>3845.2433689839572</v>
      </c>
      <c r="R6" s="2">
        <v>11101.756631016044</v>
      </c>
      <c r="S6" s="2">
        <v>7316.27</v>
      </c>
      <c r="T6" s="2">
        <v>7630.73</v>
      </c>
      <c r="U6" s="2">
        <v>25430</v>
      </c>
      <c r="V6" s="2">
        <v>2493.6161616161617</v>
      </c>
      <c r="W6" s="2">
        <v>492.36666666666662</v>
      </c>
    </row>
    <row r="7" spans="1:23" x14ac:dyDescent="0.25">
      <c r="A7" s="3">
        <v>43118</v>
      </c>
      <c r="B7" s="3">
        <v>43123</v>
      </c>
      <c r="C7" s="2">
        <v>48300</v>
      </c>
      <c r="D7" s="2">
        <v>62200</v>
      </c>
      <c r="E7" s="2">
        <v>3219.0053475935829</v>
      </c>
      <c r="F7" s="2">
        <v>3250</v>
      </c>
      <c r="G7" s="2">
        <v>3250</v>
      </c>
      <c r="H7" s="2">
        <v>13900</v>
      </c>
      <c r="I7" s="2">
        <v>750</v>
      </c>
      <c r="J7" s="2">
        <v>4777.5401069518712</v>
      </c>
      <c r="K7" s="2">
        <v>181.81818181818181</v>
      </c>
      <c r="L7" s="2">
        <v>84</v>
      </c>
      <c r="M7" s="2">
        <v>0</v>
      </c>
      <c r="N7" s="2">
        <v>0</v>
      </c>
      <c r="O7" s="2">
        <v>-1237</v>
      </c>
      <c r="P7" s="2">
        <v>-639.00534759358266</v>
      </c>
      <c r="Q7" s="2">
        <v>3735.5347593582883</v>
      </c>
      <c r="R7" s="2">
        <v>10164.465240641712</v>
      </c>
      <c r="S7" s="2">
        <v>6064</v>
      </c>
      <c r="T7" s="2">
        <v>7836</v>
      </c>
      <c r="U7" s="2">
        <v>26420</v>
      </c>
      <c r="V7" s="2">
        <v>2469.6161616161617</v>
      </c>
      <c r="W7" s="2">
        <v>482.4666666666667</v>
      </c>
    </row>
    <row r="8" spans="1:23" x14ac:dyDescent="0.25">
      <c r="A8" s="3">
        <v>43118</v>
      </c>
      <c r="B8" s="3">
        <v>43124</v>
      </c>
      <c r="C8" s="2">
        <v>47380</v>
      </c>
      <c r="D8" s="2">
        <v>65211</v>
      </c>
      <c r="E8" s="2">
        <v>3219.0053475935829</v>
      </c>
      <c r="F8" s="2">
        <v>3250</v>
      </c>
      <c r="G8" s="2">
        <v>3250</v>
      </c>
      <c r="H8" s="2">
        <v>17831</v>
      </c>
      <c r="I8" s="2">
        <v>750</v>
      </c>
      <c r="J8" s="2">
        <v>4802.139037433155</v>
      </c>
      <c r="K8" s="2">
        <v>181.81818181818181</v>
      </c>
      <c r="L8" s="2">
        <v>84</v>
      </c>
      <c r="M8" s="2">
        <v>1337.2600000000002</v>
      </c>
      <c r="N8" s="2">
        <v>0</v>
      </c>
      <c r="O8" s="2">
        <v>-1237</v>
      </c>
      <c r="P8" s="2">
        <v>-639.00534759358288</v>
      </c>
      <c r="Q8" s="2">
        <v>5097.3936898395723</v>
      </c>
      <c r="R8" s="2">
        <v>12733.606310160427</v>
      </c>
      <c r="S8" s="2">
        <v>7831.74</v>
      </c>
      <c r="T8" s="2">
        <v>9999.26</v>
      </c>
      <c r="U8" s="2">
        <v>25300</v>
      </c>
      <c r="V8" s="2">
        <v>2496.7676767676767</v>
      </c>
      <c r="W8" s="2">
        <v>493.66666666666669</v>
      </c>
    </row>
    <row r="9" spans="1:23" x14ac:dyDescent="0.25">
      <c r="A9" s="3">
        <v>43118</v>
      </c>
      <c r="B9" s="3">
        <v>43125</v>
      </c>
      <c r="C9" s="2">
        <v>48120</v>
      </c>
      <c r="D9" s="2">
        <v>60445</v>
      </c>
      <c r="E9" s="2">
        <v>3219.0053475935829</v>
      </c>
      <c r="F9" s="2">
        <v>3250</v>
      </c>
      <c r="G9" s="2">
        <v>3250</v>
      </c>
      <c r="H9" s="2">
        <v>12325</v>
      </c>
      <c r="I9" s="2">
        <v>750</v>
      </c>
      <c r="J9" s="2">
        <v>4782.3529411764703</v>
      </c>
      <c r="K9" s="2">
        <v>181.81818181818181</v>
      </c>
      <c r="L9" s="2">
        <v>84</v>
      </c>
      <c r="M9" s="2">
        <v>0</v>
      </c>
      <c r="N9" s="2">
        <v>0</v>
      </c>
      <c r="O9" s="2">
        <v>-1237</v>
      </c>
      <c r="P9" s="2">
        <v>-639.00534759358288</v>
      </c>
      <c r="Q9" s="2">
        <v>3740.3475935828874</v>
      </c>
      <c r="R9" s="2">
        <v>8584.6524064171135</v>
      </c>
      <c r="S9" s="2">
        <v>4810</v>
      </c>
      <c r="T9" s="2">
        <v>7515</v>
      </c>
      <c r="U9" s="2">
        <v>25600</v>
      </c>
      <c r="V9" s="2">
        <v>2489.4949494949497</v>
      </c>
      <c r="W9" s="2">
        <v>490.66666666666669</v>
      </c>
    </row>
    <row r="10" spans="1:23" x14ac:dyDescent="0.25">
      <c r="A10" s="3">
        <v>43118</v>
      </c>
      <c r="B10" s="3">
        <v>43126</v>
      </c>
      <c r="C10" s="2">
        <v>47390</v>
      </c>
      <c r="D10" s="2">
        <v>57901</v>
      </c>
      <c r="E10" s="2">
        <v>3219.0053475935824</v>
      </c>
      <c r="F10" s="2">
        <v>3250</v>
      </c>
      <c r="G10" s="2">
        <v>3250</v>
      </c>
      <c r="H10" s="2">
        <v>10511</v>
      </c>
      <c r="I10" s="2">
        <v>750</v>
      </c>
      <c r="J10" s="2">
        <v>4801.8716577540099</v>
      </c>
      <c r="K10" s="2">
        <v>181.81818181818181</v>
      </c>
      <c r="L10" s="2">
        <v>84</v>
      </c>
      <c r="M10" s="2">
        <v>0</v>
      </c>
      <c r="N10" s="2">
        <v>0</v>
      </c>
      <c r="O10" s="2">
        <v>-1237</v>
      </c>
      <c r="P10" s="2">
        <v>-639.00534759358243</v>
      </c>
      <c r="Q10" s="2">
        <v>3759.8663101604275</v>
      </c>
      <c r="R10" s="2">
        <v>6751.133689839573</v>
      </c>
      <c r="S10" s="2">
        <v>2964</v>
      </c>
      <c r="T10" s="2">
        <v>7547</v>
      </c>
      <c r="U10" s="2">
        <v>26920</v>
      </c>
      <c r="V10" s="2">
        <v>2457.4949494949497</v>
      </c>
      <c r="W10" s="2">
        <v>477.4666666666667</v>
      </c>
    </row>
    <row r="11" spans="1:23" x14ac:dyDescent="0.25">
      <c r="A11" s="3">
        <v>43118</v>
      </c>
      <c r="B11" s="3">
        <v>43127</v>
      </c>
      <c r="C11" s="2">
        <v>44140</v>
      </c>
      <c r="D11" s="2">
        <v>59480</v>
      </c>
      <c r="E11" s="2">
        <v>3219.0053475935829</v>
      </c>
      <c r="F11" s="2">
        <v>3250</v>
      </c>
      <c r="G11" s="2">
        <v>3250</v>
      </c>
      <c r="H11" s="2">
        <v>15340</v>
      </c>
      <c r="I11" s="2">
        <v>750</v>
      </c>
      <c r="J11" s="2">
        <v>4888.7700534759351</v>
      </c>
      <c r="K11" s="2">
        <v>181.81818181818181</v>
      </c>
      <c r="L11" s="2">
        <v>84</v>
      </c>
      <c r="M11" s="2">
        <v>0</v>
      </c>
      <c r="N11" s="2">
        <v>0</v>
      </c>
      <c r="O11" s="2">
        <v>-1237</v>
      </c>
      <c r="P11" s="2">
        <v>-639.00534759358266</v>
      </c>
      <c r="Q11" s="2">
        <v>3846.7647058823522</v>
      </c>
      <c r="R11" s="2">
        <v>11493.235294117647</v>
      </c>
      <c r="S11" s="2">
        <v>4707</v>
      </c>
      <c r="T11" s="2">
        <v>10633</v>
      </c>
      <c r="U11" s="2">
        <v>26350</v>
      </c>
      <c r="V11" s="2">
        <v>2471.3131313131316</v>
      </c>
      <c r="W11" s="2">
        <v>483.16666666666669</v>
      </c>
    </row>
    <row r="12" spans="1:23" x14ac:dyDescent="0.25">
      <c r="A12" s="3">
        <v>43118</v>
      </c>
      <c r="B12" s="3">
        <v>43128</v>
      </c>
      <c r="C12" s="2">
        <v>44770</v>
      </c>
      <c r="D12" s="2">
        <v>59660</v>
      </c>
      <c r="E12" s="2">
        <v>3219.0053475935829</v>
      </c>
      <c r="F12" s="2">
        <v>3250</v>
      </c>
      <c r="G12" s="2">
        <v>3250</v>
      </c>
      <c r="H12" s="2">
        <v>14890</v>
      </c>
      <c r="I12" s="2">
        <v>750</v>
      </c>
      <c r="J12" s="2">
        <v>4871.9251336898396</v>
      </c>
      <c r="K12" s="2">
        <v>181.81818181818181</v>
      </c>
      <c r="L12" s="2">
        <v>84</v>
      </c>
      <c r="M12" s="2">
        <v>0</v>
      </c>
      <c r="N12" s="2">
        <v>0</v>
      </c>
      <c r="O12" s="2">
        <v>-1237</v>
      </c>
      <c r="P12" s="2">
        <v>-639.00534759358288</v>
      </c>
      <c r="Q12" s="2">
        <v>3829.9197860962568</v>
      </c>
      <c r="R12" s="2">
        <v>11060.080213903744</v>
      </c>
      <c r="S12" s="2">
        <v>4865</v>
      </c>
      <c r="T12" s="2">
        <v>10025</v>
      </c>
      <c r="U12" s="2">
        <v>24930</v>
      </c>
      <c r="V12" s="2">
        <v>2505.7373737373737</v>
      </c>
      <c r="W12" s="2">
        <v>497.36666666666662</v>
      </c>
    </row>
    <row r="13" spans="1:23" x14ac:dyDescent="0.25">
      <c r="A13" s="3">
        <v>43118</v>
      </c>
      <c r="B13" s="3">
        <v>43129</v>
      </c>
      <c r="C13" s="2">
        <v>49230</v>
      </c>
      <c r="D13" s="2">
        <v>60636</v>
      </c>
      <c r="E13" s="2">
        <v>3219.0053475935829</v>
      </c>
      <c r="F13" s="2">
        <v>3250</v>
      </c>
      <c r="G13" s="2">
        <v>3250</v>
      </c>
      <c r="H13" s="2">
        <v>11406</v>
      </c>
      <c r="I13" s="2">
        <v>750</v>
      </c>
      <c r="J13" s="2">
        <v>4752.6737967914432</v>
      </c>
      <c r="K13" s="2">
        <v>181.81818181818181</v>
      </c>
      <c r="L13" s="2">
        <v>84</v>
      </c>
      <c r="M13" s="2">
        <v>0</v>
      </c>
      <c r="N13" s="2">
        <v>0</v>
      </c>
      <c r="O13" s="2">
        <v>-1237</v>
      </c>
      <c r="P13" s="2">
        <v>-639.00534759358288</v>
      </c>
      <c r="Q13" s="2">
        <v>3710.6684491978604</v>
      </c>
      <c r="R13" s="2">
        <v>7695.3315508021396</v>
      </c>
      <c r="S13" s="2">
        <v>5038</v>
      </c>
      <c r="T13" s="2">
        <v>6368</v>
      </c>
      <c r="U13" s="2">
        <v>25720</v>
      </c>
      <c r="V13" s="2">
        <v>2486.5858585858587</v>
      </c>
      <c r="W13" s="2">
        <v>489.4666666666667</v>
      </c>
    </row>
    <row r="14" spans="1:23" x14ac:dyDescent="0.25">
      <c r="A14" s="3">
        <v>43118</v>
      </c>
      <c r="B14" s="3">
        <v>43130</v>
      </c>
      <c r="C14" s="2">
        <v>49170</v>
      </c>
      <c r="D14" s="2">
        <v>61032</v>
      </c>
      <c r="E14" s="2">
        <v>3219.0053475935829</v>
      </c>
      <c r="F14" s="2">
        <v>3250</v>
      </c>
      <c r="G14" s="2">
        <v>3250</v>
      </c>
      <c r="H14" s="2">
        <v>11862</v>
      </c>
      <c r="I14" s="2">
        <v>750</v>
      </c>
      <c r="J14" s="2">
        <v>4754.2780748663099</v>
      </c>
      <c r="K14" s="2">
        <v>181.81818181818181</v>
      </c>
      <c r="L14" s="2">
        <v>84</v>
      </c>
      <c r="M14" s="2">
        <v>0</v>
      </c>
      <c r="N14" s="2">
        <v>0</v>
      </c>
      <c r="O14" s="2">
        <v>-1237</v>
      </c>
      <c r="P14" s="2">
        <v>-639.00534759358288</v>
      </c>
      <c r="Q14" s="2">
        <v>3712.272727272727</v>
      </c>
      <c r="R14" s="2">
        <v>8149.727272727273</v>
      </c>
      <c r="S14" s="2">
        <v>5399</v>
      </c>
      <c r="T14" s="2">
        <v>6463</v>
      </c>
      <c r="U14" s="2">
        <v>27030</v>
      </c>
      <c r="V14" s="2">
        <v>2454.8282828282827</v>
      </c>
      <c r="W14" s="2">
        <v>476.36666666666662</v>
      </c>
    </row>
    <row r="15" spans="1:23" x14ac:dyDescent="0.25">
      <c r="A15" s="3">
        <v>43118</v>
      </c>
      <c r="B15" s="3">
        <v>43131</v>
      </c>
      <c r="C15" s="2">
        <v>48580</v>
      </c>
      <c r="D15" s="2">
        <v>62145</v>
      </c>
      <c r="E15" s="2">
        <v>3219.0053475935829</v>
      </c>
      <c r="F15" s="2">
        <v>3250</v>
      </c>
      <c r="G15" s="2">
        <v>3250</v>
      </c>
      <c r="H15" s="2">
        <v>13565</v>
      </c>
      <c r="I15" s="2">
        <v>750</v>
      </c>
      <c r="J15" s="2">
        <v>4770.0534759358288</v>
      </c>
      <c r="K15" s="2">
        <v>181.81818181818181</v>
      </c>
      <c r="L15" s="2">
        <v>84</v>
      </c>
      <c r="M15" s="2">
        <v>0</v>
      </c>
      <c r="N15" s="2">
        <v>0</v>
      </c>
      <c r="O15" s="2">
        <v>-1237</v>
      </c>
      <c r="P15" s="2">
        <v>-639.00534759358311</v>
      </c>
      <c r="Q15" s="2">
        <v>3728.0481283422459</v>
      </c>
      <c r="R15" s="2">
        <v>9836.951871657755</v>
      </c>
      <c r="S15" s="2">
        <v>5700</v>
      </c>
      <c r="T15" s="2">
        <v>7865</v>
      </c>
      <c r="U15" s="2">
        <v>26540</v>
      </c>
      <c r="V15" s="2">
        <v>2466.7070707070707</v>
      </c>
      <c r="W15" s="2">
        <v>481.26666666666671</v>
      </c>
    </row>
    <row r="16" spans="1:23" x14ac:dyDescent="0.25">
      <c r="A16" s="3">
        <v>43118</v>
      </c>
      <c r="B16" s="3">
        <v>43132</v>
      </c>
      <c r="C16" s="2">
        <v>48300</v>
      </c>
      <c r="D16" s="2">
        <v>61917</v>
      </c>
      <c r="E16" s="2">
        <v>3219.0053475935829</v>
      </c>
      <c r="F16" s="2">
        <v>3250</v>
      </c>
      <c r="G16" s="2">
        <v>3250</v>
      </c>
      <c r="H16" s="2">
        <v>13617</v>
      </c>
      <c r="I16" s="2">
        <v>750</v>
      </c>
      <c r="J16" s="2">
        <v>4777.5401069518712</v>
      </c>
      <c r="K16" s="2">
        <v>181.81818181818181</v>
      </c>
      <c r="L16" s="2">
        <v>0</v>
      </c>
      <c r="M16" s="2">
        <v>0</v>
      </c>
      <c r="N16" s="2">
        <v>0</v>
      </c>
      <c r="O16" s="2">
        <v>-1237</v>
      </c>
      <c r="P16" s="2">
        <v>-639.00534759358266</v>
      </c>
      <c r="Q16" s="2">
        <v>3651.5347593582883</v>
      </c>
      <c r="R16" s="2">
        <v>9965.4652406417117</v>
      </c>
      <c r="S16" s="2">
        <v>5918</v>
      </c>
      <c r="T16" s="2">
        <v>7699</v>
      </c>
      <c r="U16" s="2">
        <v>26600</v>
      </c>
      <c r="V16" s="2">
        <v>2465.2525252525252</v>
      </c>
      <c r="W16" s="2">
        <v>480.66666666666669</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3" t="s">
        <v>50</v>
      </c>
      <c r="C18" s="2"/>
      <c r="D18" s="2"/>
      <c r="E18" s="2"/>
      <c r="F18" s="2"/>
      <c r="G18" s="2"/>
      <c r="H18" s="2"/>
      <c r="I18" s="2"/>
      <c r="J18" s="2"/>
      <c r="K18" s="2"/>
      <c r="L18" s="2"/>
      <c r="M18" s="2"/>
      <c r="N18" s="2"/>
      <c r="O18" s="2"/>
      <c r="P18" s="2"/>
      <c r="Q18" s="2"/>
      <c r="R18" s="2"/>
      <c r="S18" s="2"/>
      <c r="T18" s="2"/>
      <c r="U18" s="2"/>
      <c r="V18" s="2"/>
      <c r="W18" s="2"/>
    </row>
    <row r="19" spans="1:23" x14ac:dyDescent="0.25">
      <c r="A19" s="3" t="s">
        <v>51</v>
      </c>
      <c r="C19" s="2"/>
      <c r="D19" s="2"/>
      <c r="E19" s="2"/>
      <c r="F19" s="2"/>
      <c r="G19" s="2"/>
      <c r="H19" s="2"/>
      <c r="I19" s="2"/>
      <c r="J19" s="2"/>
      <c r="K19" s="2"/>
      <c r="L19" s="2"/>
      <c r="M19" s="2"/>
      <c r="N19" s="2"/>
      <c r="O19" s="2"/>
      <c r="P19" s="2"/>
      <c r="Q19" s="2"/>
      <c r="R19" s="2"/>
      <c r="S19" s="2"/>
      <c r="T19" s="2"/>
      <c r="U19" s="2"/>
      <c r="V19" s="2"/>
      <c r="W19" s="2"/>
    </row>
    <row r="20" spans="1:23" x14ac:dyDescent="0.25">
      <c r="A20" s="3"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W264"/>
  <sheetViews>
    <sheetView workbookViewId="0">
      <selection activeCell="C4" sqref="C4:W264"/>
    </sheetView>
  </sheetViews>
  <sheetFormatPr defaultRowHeight="15" x14ac:dyDescent="0.25"/>
  <cols>
    <col min="1" max="2" width="10.7109375" style="3"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3" t="s">
        <v>27</v>
      </c>
      <c r="B3" s="3"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3">
        <v>43117</v>
      </c>
      <c r="B4" s="3">
        <v>43119</v>
      </c>
      <c r="C4" s="2">
        <v>47670</v>
      </c>
      <c r="D4" s="2">
        <v>61534</v>
      </c>
      <c r="E4" s="2">
        <v>3219.0053475935829</v>
      </c>
      <c r="F4" s="2">
        <v>3250</v>
      </c>
      <c r="G4" s="2">
        <v>3250</v>
      </c>
      <c r="H4" s="2">
        <v>13864</v>
      </c>
      <c r="I4" s="2">
        <v>750</v>
      </c>
      <c r="J4" s="2">
        <v>4794.3850267379676</v>
      </c>
      <c r="K4" s="2">
        <v>181.81818181818181</v>
      </c>
      <c r="L4" s="2">
        <v>0</v>
      </c>
      <c r="M4" s="2">
        <v>0</v>
      </c>
      <c r="N4" s="2">
        <v>0</v>
      </c>
      <c r="O4" s="2">
        <v>-1237</v>
      </c>
      <c r="P4" s="2">
        <v>-639.00534759358288</v>
      </c>
      <c r="Q4" s="2">
        <v>3668.3796791443847</v>
      </c>
      <c r="R4" s="2">
        <v>10195.620320855614</v>
      </c>
      <c r="S4" s="2">
        <v>7830</v>
      </c>
      <c r="T4" s="2">
        <v>6034</v>
      </c>
      <c r="U4" s="2">
        <v>42710</v>
      </c>
      <c r="V4" s="2">
        <v>2118.181818181818</v>
      </c>
      <c r="W4" s="2">
        <v>450</v>
      </c>
    </row>
    <row r="5" spans="1:23" x14ac:dyDescent="0.25">
      <c r="A5" s="3">
        <v>43117</v>
      </c>
      <c r="B5" s="3">
        <v>43120</v>
      </c>
      <c r="C5" s="2">
        <v>45340</v>
      </c>
      <c r="D5" s="2">
        <v>56814</v>
      </c>
      <c r="E5" s="2">
        <v>3219.0053475935829</v>
      </c>
      <c r="F5" s="2">
        <v>3250</v>
      </c>
      <c r="G5" s="2">
        <v>3250</v>
      </c>
      <c r="H5" s="2">
        <v>11474</v>
      </c>
      <c r="I5" s="2">
        <v>750</v>
      </c>
      <c r="J5" s="2">
        <v>4856.684491978609</v>
      </c>
      <c r="K5" s="2">
        <v>181.81818181818181</v>
      </c>
      <c r="L5" s="2">
        <v>84</v>
      </c>
      <c r="M5" s="2">
        <v>0</v>
      </c>
      <c r="N5" s="2">
        <v>0</v>
      </c>
      <c r="O5" s="2">
        <v>-1237</v>
      </c>
      <c r="P5" s="2">
        <v>-639.00534759358266</v>
      </c>
      <c r="Q5" s="2">
        <v>3814.6791443850261</v>
      </c>
      <c r="R5" s="2">
        <v>7659.3208556149739</v>
      </c>
      <c r="S5" s="2">
        <v>3651</v>
      </c>
      <c r="T5" s="2">
        <v>7823</v>
      </c>
      <c r="U5" s="2">
        <v>26730</v>
      </c>
      <c r="V5" s="2">
        <v>2462.1010101010097</v>
      </c>
      <c r="W5" s="2">
        <v>479.36666666666662</v>
      </c>
    </row>
    <row r="6" spans="1:23" x14ac:dyDescent="0.25">
      <c r="A6" s="3">
        <v>43117</v>
      </c>
      <c r="B6" s="3">
        <v>43121</v>
      </c>
      <c r="C6" s="2">
        <v>45230</v>
      </c>
      <c r="D6" s="2">
        <v>61360</v>
      </c>
      <c r="E6" s="2">
        <v>3219.0053475935829</v>
      </c>
      <c r="F6" s="2">
        <v>3250</v>
      </c>
      <c r="G6" s="2">
        <v>3250</v>
      </c>
      <c r="H6" s="2">
        <v>16130</v>
      </c>
      <c r="I6" s="2">
        <v>750</v>
      </c>
      <c r="J6" s="2">
        <v>4859.6256684491982</v>
      </c>
      <c r="K6" s="2">
        <v>181.81818181818181</v>
      </c>
      <c r="L6" s="2">
        <v>84</v>
      </c>
      <c r="M6" s="2">
        <v>0</v>
      </c>
      <c r="N6" s="2">
        <v>0</v>
      </c>
      <c r="O6" s="2">
        <v>-1237</v>
      </c>
      <c r="P6" s="2">
        <v>-639.00534759358288</v>
      </c>
      <c r="Q6" s="2">
        <v>3817.6203208556153</v>
      </c>
      <c r="R6" s="2">
        <v>12312.379679144386</v>
      </c>
      <c r="S6" s="2">
        <v>7410</v>
      </c>
      <c r="T6" s="2">
        <v>8720</v>
      </c>
      <c r="U6" s="2">
        <v>26430</v>
      </c>
      <c r="V6" s="2">
        <v>2469.3737373737372</v>
      </c>
      <c r="W6" s="2">
        <v>482.36666666666662</v>
      </c>
    </row>
    <row r="7" spans="1:23" x14ac:dyDescent="0.25">
      <c r="A7" s="3">
        <v>43117</v>
      </c>
      <c r="B7" s="3">
        <v>43122</v>
      </c>
      <c r="C7" s="2">
        <v>49440</v>
      </c>
      <c r="D7" s="2">
        <v>61288</v>
      </c>
      <c r="E7" s="2">
        <v>3219.0053475935829</v>
      </c>
      <c r="F7" s="2">
        <v>3250</v>
      </c>
      <c r="G7" s="2">
        <v>3250</v>
      </c>
      <c r="H7" s="2">
        <v>11848</v>
      </c>
      <c r="I7" s="2">
        <v>750</v>
      </c>
      <c r="J7" s="2">
        <v>4747.0588235294117</v>
      </c>
      <c r="K7" s="2">
        <v>181.81818181818181</v>
      </c>
      <c r="L7" s="2">
        <v>84</v>
      </c>
      <c r="M7" s="2">
        <v>0</v>
      </c>
      <c r="N7" s="2">
        <v>0</v>
      </c>
      <c r="O7" s="2">
        <v>-1237</v>
      </c>
      <c r="P7" s="2">
        <v>-639.00534759358288</v>
      </c>
      <c r="Q7" s="2">
        <v>3705.0534759358288</v>
      </c>
      <c r="R7" s="2">
        <v>8142.9465240641712</v>
      </c>
      <c r="S7" s="2">
        <v>5040</v>
      </c>
      <c r="T7" s="2">
        <v>6808</v>
      </c>
      <c r="U7" s="2">
        <v>25960</v>
      </c>
      <c r="V7" s="2">
        <v>2480.7676767676767</v>
      </c>
      <c r="W7" s="2">
        <v>487.06666666666666</v>
      </c>
    </row>
    <row r="8" spans="1:23" x14ac:dyDescent="0.25">
      <c r="A8" s="3">
        <v>43117</v>
      </c>
      <c r="B8" s="3">
        <v>43123</v>
      </c>
      <c r="C8" s="2">
        <v>48750</v>
      </c>
      <c r="D8" s="2">
        <v>63413</v>
      </c>
      <c r="E8" s="2">
        <v>3219.0053475935829</v>
      </c>
      <c r="F8" s="2">
        <v>3250</v>
      </c>
      <c r="G8" s="2">
        <v>3250</v>
      </c>
      <c r="H8" s="2">
        <v>14663</v>
      </c>
      <c r="I8" s="2">
        <v>750</v>
      </c>
      <c r="J8" s="2">
        <v>4765.5080213903748</v>
      </c>
      <c r="K8" s="2">
        <v>181.81818181818181</v>
      </c>
      <c r="L8" s="2">
        <v>84</v>
      </c>
      <c r="M8" s="2">
        <v>478.25</v>
      </c>
      <c r="N8" s="2">
        <v>0</v>
      </c>
      <c r="O8" s="2">
        <v>-1237</v>
      </c>
      <c r="P8" s="2">
        <v>-639.00534759358311</v>
      </c>
      <c r="Q8" s="2">
        <v>4201.7526737967919</v>
      </c>
      <c r="R8" s="2">
        <v>10461.247326203207</v>
      </c>
      <c r="S8" s="2">
        <v>6723.75</v>
      </c>
      <c r="T8" s="2">
        <v>7939.25</v>
      </c>
      <c r="U8" s="2">
        <v>27160</v>
      </c>
      <c r="V8" s="2">
        <v>2451.6767676767677</v>
      </c>
      <c r="W8" s="2">
        <v>475.06666666666666</v>
      </c>
    </row>
    <row r="9" spans="1:23" x14ac:dyDescent="0.25">
      <c r="A9" s="3">
        <v>43117</v>
      </c>
      <c r="B9" s="3">
        <v>43124</v>
      </c>
      <c r="C9" s="2">
        <v>46440</v>
      </c>
      <c r="D9" s="2">
        <v>62838</v>
      </c>
      <c r="E9" s="2">
        <v>3219.0053475935829</v>
      </c>
      <c r="F9" s="2">
        <v>3250</v>
      </c>
      <c r="G9" s="2">
        <v>3250</v>
      </c>
      <c r="H9" s="2">
        <v>16398</v>
      </c>
      <c r="I9" s="2">
        <v>750</v>
      </c>
      <c r="J9" s="2">
        <v>4827.2727272727261</v>
      </c>
      <c r="K9" s="2">
        <v>181.81818181818181</v>
      </c>
      <c r="L9" s="2">
        <v>84</v>
      </c>
      <c r="M9" s="2">
        <v>0</v>
      </c>
      <c r="N9" s="2">
        <v>0</v>
      </c>
      <c r="O9" s="2">
        <v>-1237</v>
      </c>
      <c r="P9" s="2">
        <v>-639.00534759358266</v>
      </c>
      <c r="Q9" s="2">
        <v>3785.2673796791432</v>
      </c>
      <c r="R9" s="2">
        <v>12612.732620320858</v>
      </c>
      <c r="S9" s="2">
        <v>6743</v>
      </c>
      <c r="T9" s="2">
        <v>9655</v>
      </c>
      <c r="U9" s="2">
        <v>25610</v>
      </c>
      <c r="V9" s="2">
        <v>2489.2525252525252</v>
      </c>
      <c r="W9" s="2">
        <v>490.56666666666666</v>
      </c>
    </row>
    <row r="10" spans="1:23" x14ac:dyDescent="0.25">
      <c r="A10" s="3">
        <v>43117</v>
      </c>
      <c r="B10" s="3">
        <v>43125</v>
      </c>
      <c r="C10" s="2">
        <v>49290</v>
      </c>
      <c r="D10" s="2">
        <v>59401</v>
      </c>
      <c r="E10" s="2">
        <v>3219.0053475935829</v>
      </c>
      <c r="F10" s="2">
        <v>3250</v>
      </c>
      <c r="G10" s="2">
        <v>3250</v>
      </c>
      <c r="H10" s="2">
        <v>10111</v>
      </c>
      <c r="I10" s="2">
        <v>750</v>
      </c>
      <c r="J10" s="2">
        <v>4751.0695187165766</v>
      </c>
      <c r="K10" s="2">
        <v>181.81818181818181</v>
      </c>
      <c r="L10" s="2">
        <v>84</v>
      </c>
      <c r="M10" s="2">
        <v>0</v>
      </c>
      <c r="N10" s="2">
        <v>0</v>
      </c>
      <c r="O10" s="2">
        <v>-1237</v>
      </c>
      <c r="P10" s="2">
        <v>-639.00534759358288</v>
      </c>
      <c r="Q10" s="2">
        <v>3709.0641711229937</v>
      </c>
      <c r="R10" s="2">
        <v>6401.9358288770063</v>
      </c>
      <c r="S10" s="2">
        <v>3750</v>
      </c>
      <c r="T10" s="2">
        <v>6361</v>
      </c>
      <c r="U10" s="2">
        <v>26810</v>
      </c>
      <c r="V10" s="2">
        <v>2460.1616161616157</v>
      </c>
      <c r="W10" s="2">
        <v>478.56666666666666</v>
      </c>
    </row>
    <row r="11" spans="1:23" x14ac:dyDescent="0.25">
      <c r="A11" s="3">
        <v>43117</v>
      </c>
      <c r="B11" s="3">
        <v>43126</v>
      </c>
      <c r="C11" s="2">
        <v>48150</v>
      </c>
      <c r="D11" s="2">
        <v>58151</v>
      </c>
      <c r="E11" s="2">
        <v>3219.0053475935829</v>
      </c>
      <c r="F11" s="2">
        <v>3250</v>
      </c>
      <c r="G11" s="2">
        <v>3250</v>
      </c>
      <c r="H11" s="2">
        <v>10001</v>
      </c>
      <c r="I11" s="2">
        <v>750</v>
      </c>
      <c r="J11" s="2">
        <v>4781.5508021390369</v>
      </c>
      <c r="K11" s="2">
        <v>181.81818181818181</v>
      </c>
      <c r="L11" s="2">
        <v>84</v>
      </c>
      <c r="M11" s="2">
        <v>0</v>
      </c>
      <c r="N11" s="2">
        <v>0</v>
      </c>
      <c r="O11" s="2">
        <v>-1237</v>
      </c>
      <c r="P11" s="2">
        <v>-639.00534759358266</v>
      </c>
      <c r="Q11" s="2">
        <v>3739.545454545454</v>
      </c>
      <c r="R11" s="2">
        <v>6261.454545454546</v>
      </c>
      <c r="S11" s="2">
        <v>3203</v>
      </c>
      <c r="T11" s="2">
        <v>6798</v>
      </c>
      <c r="U11" s="2">
        <v>27680</v>
      </c>
      <c r="V11" s="2">
        <v>2439.0707070707067</v>
      </c>
      <c r="W11" s="2">
        <v>469.86666666666662</v>
      </c>
    </row>
    <row r="12" spans="1:23" x14ac:dyDescent="0.25">
      <c r="A12" s="3">
        <v>43117</v>
      </c>
      <c r="B12" s="3">
        <v>43127</v>
      </c>
      <c r="C12" s="2">
        <v>44740</v>
      </c>
      <c r="D12" s="2">
        <v>58724</v>
      </c>
      <c r="E12" s="2">
        <v>3219.0053475935829</v>
      </c>
      <c r="F12" s="2">
        <v>3250</v>
      </c>
      <c r="G12" s="2">
        <v>3250</v>
      </c>
      <c r="H12" s="2">
        <v>13984</v>
      </c>
      <c r="I12" s="2">
        <v>750</v>
      </c>
      <c r="J12" s="2">
        <v>4872.7272727272721</v>
      </c>
      <c r="K12" s="2">
        <v>181.81818181818181</v>
      </c>
      <c r="L12" s="2">
        <v>84</v>
      </c>
      <c r="M12" s="2">
        <v>0</v>
      </c>
      <c r="N12" s="2">
        <v>0</v>
      </c>
      <c r="O12" s="2">
        <v>-1237</v>
      </c>
      <c r="P12" s="2">
        <v>-639.00534759358288</v>
      </c>
      <c r="Q12" s="2">
        <v>3830.7219251336892</v>
      </c>
      <c r="R12" s="2">
        <v>10153.27807486631</v>
      </c>
      <c r="S12" s="2">
        <v>3945</v>
      </c>
      <c r="T12" s="2">
        <v>10039</v>
      </c>
      <c r="U12" s="2">
        <v>26710</v>
      </c>
      <c r="V12" s="2">
        <v>2462.5858585858587</v>
      </c>
      <c r="W12" s="2">
        <v>479.56666666666666</v>
      </c>
    </row>
    <row r="13" spans="1:23" x14ac:dyDescent="0.25">
      <c r="A13" s="3">
        <v>43117</v>
      </c>
      <c r="B13" s="3">
        <v>43128</v>
      </c>
      <c r="C13" s="2">
        <v>44990</v>
      </c>
      <c r="D13" s="2">
        <v>59200</v>
      </c>
      <c r="E13" s="2">
        <v>3219.0053475935829</v>
      </c>
      <c r="F13" s="2">
        <v>3250</v>
      </c>
      <c r="G13" s="2">
        <v>3250</v>
      </c>
      <c r="H13" s="2">
        <v>14210</v>
      </c>
      <c r="I13" s="2">
        <v>750</v>
      </c>
      <c r="J13" s="2">
        <v>4866.0427807486631</v>
      </c>
      <c r="K13" s="2">
        <v>181.81818181818181</v>
      </c>
      <c r="L13" s="2">
        <v>84</v>
      </c>
      <c r="M13" s="2">
        <v>0</v>
      </c>
      <c r="N13" s="2">
        <v>0</v>
      </c>
      <c r="O13" s="2">
        <v>-1237</v>
      </c>
      <c r="P13" s="2">
        <v>-639.00534759358288</v>
      </c>
      <c r="Q13" s="2">
        <v>3824.0374331550802</v>
      </c>
      <c r="R13" s="2">
        <v>10385.962566844919</v>
      </c>
      <c r="S13" s="2">
        <v>4398</v>
      </c>
      <c r="T13" s="2">
        <v>9812</v>
      </c>
      <c r="U13" s="2">
        <v>25360</v>
      </c>
      <c r="V13" s="2">
        <v>2495.3131313131312</v>
      </c>
      <c r="W13" s="2">
        <v>493.06666666666666</v>
      </c>
    </row>
    <row r="14" spans="1:23" x14ac:dyDescent="0.25">
      <c r="A14" s="3">
        <v>43117</v>
      </c>
      <c r="B14" s="3">
        <v>43129</v>
      </c>
      <c r="C14" s="2">
        <v>49850</v>
      </c>
      <c r="D14" s="2">
        <v>60372</v>
      </c>
      <c r="E14" s="2">
        <v>3219.0053475935829</v>
      </c>
      <c r="F14" s="2">
        <v>3250</v>
      </c>
      <c r="G14" s="2">
        <v>3250</v>
      </c>
      <c r="H14" s="2">
        <v>10522</v>
      </c>
      <c r="I14" s="2">
        <v>750</v>
      </c>
      <c r="J14" s="2">
        <v>4736.0962566844919</v>
      </c>
      <c r="K14" s="2">
        <v>181.81818181818181</v>
      </c>
      <c r="L14" s="2">
        <v>84</v>
      </c>
      <c r="M14" s="2">
        <v>0</v>
      </c>
      <c r="N14" s="2">
        <v>0</v>
      </c>
      <c r="O14" s="2">
        <v>-1237</v>
      </c>
      <c r="P14" s="2">
        <v>-639.00534759358288</v>
      </c>
      <c r="Q14" s="2">
        <v>3694.090909090909</v>
      </c>
      <c r="R14" s="2">
        <v>6827.909090909091</v>
      </c>
      <c r="S14" s="2">
        <v>4760</v>
      </c>
      <c r="T14" s="2">
        <v>5762</v>
      </c>
      <c r="U14" s="2">
        <v>26300</v>
      </c>
      <c r="V14" s="2">
        <v>2472.5252525252527</v>
      </c>
      <c r="W14" s="2">
        <v>483.66666666666669</v>
      </c>
    </row>
    <row r="15" spans="1:23" x14ac:dyDescent="0.25">
      <c r="A15" s="3">
        <v>43117</v>
      </c>
      <c r="B15" s="3">
        <v>43130</v>
      </c>
      <c r="C15" s="2">
        <v>49080</v>
      </c>
      <c r="D15" s="2">
        <v>61057</v>
      </c>
      <c r="E15" s="2">
        <v>3219.0053475935829</v>
      </c>
      <c r="F15" s="2">
        <v>3250</v>
      </c>
      <c r="G15" s="2">
        <v>3250</v>
      </c>
      <c r="H15" s="2">
        <v>11977</v>
      </c>
      <c r="I15" s="2">
        <v>750</v>
      </c>
      <c r="J15" s="2">
        <v>4756.684491978609</v>
      </c>
      <c r="K15" s="2">
        <v>181.81818181818181</v>
      </c>
      <c r="L15" s="2">
        <v>84</v>
      </c>
      <c r="M15" s="2">
        <v>0</v>
      </c>
      <c r="N15" s="2">
        <v>0</v>
      </c>
      <c r="O15" s="2">
        <v>-1237</v>
      </c>
      <c r="P15" s="2">
        <v>-639.00534759358266</v>
      </c>
      <c r="Q15" s="2">
        <v>3714.6791443850261</v>
      </c>
      <c r="R15" s="2">
        <v>8262.320855614973</v>
      </c>
      <c r="S15" s="2">
        <v>5410</v>
      </c>
      <c r="T15" s="2">
        <v>6567</v>
      </c>
      <c r="U15" s="2">
        <v>26900</v>
      </c>
      <c r="V15" s="2">
        <v>2457.9797979797977</v>
      </c>
      <c r="W15" s="2">
        <v>477.66666666666669</v>
      </c>
    </row>
    <row r="16" spans="1:23" x14ac:dyDescent="0.25">
      <c r="A16" s="3">
        <v>43117</v>
      </c>
      <c r="B16" s="3">
        <v>43131</v>
      </c>
      <c r="C16" s="2">
        <v>48550</v>
      </c>
      <c r="D16" s="2">
        <v>62830</v>
      </c>
      <c r="E16" s="2">
        <v>3219.0053475935829</v>
      </c>
      <c r="F16" s="2">
        <v>3250</v>
      </c>
      <c r="G16" s="2">
        <v>3250</v>
      </c>
      <c r="H16" s="2">
        <v>14280</v>
      </c>
      <c r="I16" s="2">
        <v>750</v>
      </c>
      <c r="J16" s="2">
        <v>4770.8556149732613</v>
      </c>
      <c r="K16" s="2">
        <v>181.81818181818181</v>
      </c>
      <c r="L16" s="2">
        <v>84</v>
      </c>
      <c r="M16" s="2">
        <v>0</v>
      </c>
      <c r="N16" s="2">
        <v>0</v>
      </c>
      <c r="O16" s="2">
        <v>-1237</v>
      </c>
      <c r="P16" s="2">
        <v>-639.00534759358288</v>
      </c>
      <c r="Q16" s="2">
        <v>3728.8502673796784</v>
      </c>
      <c r="R16" s="2">
        <v>10551.149732620321</v>
      </c>
      <c r="S16" s="2">
        <v>6445</v>
      </c>
      <c r="T16" s="2">
        <v>7835</v>
      </c>
      <c r="U16" s="2">
        <v>26440</v>
      </c>
      <c r="V16" s="2">
        <v>2469.1313131313132</v>
      </c>
      <c r="W16" s="2">
        <v>482.26666666666671</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3" t="s">
        <v>50</v>
      </c>
      <c r="C18" s="2"/>
      <c r="D18" s="2"/>
      <c r="E18" s="2"/>
      <c r="F18" s="2"/>
      <c r="G18" s="2"/>
      <c r="H18" s="2"/>
      <c r="I18" s="2"/>
      <c r="J18" s="2"/>
      <c r="K18" s="2"/>
      <c r="L18" s="2"/>
      <c r="M18" s="2"/>
      <c r="N18" s="2"/>
      <c r="O18" s="2"/>
      <c r="P18" s="2"/>
      <c r="Q18" s="2"/>
      <c r="R18" s="2"/>
      <c r="S18" s="2"/>
      <c r="T18" s="2"/>
      <c r="U18" s="2"/>
      <c r="V18" s="2"/>
      <c r="W18" s="2"/>
    </row>
    <row r="19" spans="1:23" x14ac:dyDescent="0.25">
      <c r="A19" s="3" t="s">
        <v>51</v>
      </c>
      <c r="C19" s="2"/>
      <c r="D19" s="2"/>
      <c r="E19" s="2"/>
      <c r="F19" s="2"/>
      <c r="G19" s="2"/>
      <c r="H19" s="2"/>
      <c r="I19" s="2"/>
      <c r="J19" s="2"/>
      <c r="K19" s="2"/>
      <c r="L19" s="2"/>
      <c r="M19" s="2"/>
      <c r="N19" s="2"/>
      <c r="O19" s="2"/>
      <c r="P19" s="2"/>
      <c r="Q19" s="2"/>
      <c r="R19" s="2"/>
      <c r="S19" s="2"/>
      <c r="T19" s="2"/>
      <c r="U19" s="2"/>
      <c r="V19" s="2"/>
      <c r="W19" s="2"/>
    </row>
    <row r="20" spans="1:23" x14ac:dyDescent="0.25">
      <c r="A20" s="3"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W264"/>
  <sheetViews>
    <sheetView workbookViewId="0">
      <selection activeCell="C4" sqref="C4:W264"/>
    </sheetView>
  </sheetViews>
  <sheetFormatPr defaultRowHeight="15" x14ac:dyDescent="0.25"/>
  <cols>
    <col min="1" max="2" width="10.7109375" style="3"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3" t="s">
        <v>27</v>
      </c>
      <c r="B3" s="3"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3">
        <v>43116</v>
      </c>
      <c r="B4" s="3">
        <v>43118</v>
      </c>
      <c r="C4" s="2">
        <v>48800</v>
      </c>
      <c r="D4" s="2">
        <v>62130</v>
      </c>
      <c r="E4" s="2">
        <v>3219.0053475935829</v>
      </c>
      <c r="F4" s="2">
        <v>3250</v>
      </c>
      <c r="G4" s="2">
        <v>3250</v>
      </c>
      <c r="H4" s="2">
        <v>13330</v>
      </c>
      <c r="I4" s="2">
        <v>750</v>
      </c>
      <c r="J4" s="2">
        <v>4764.1711229946523</v>
      </c>
      <c r="K4" s="2">
        <v>181.81818181818181</v>
      </c>
      <c r="L4" s="2">
        <v>0</v>
      </c>
      <c r="M4" s="2">
        <v>0</v>
      </c>
      <c r="N4" s="2">
        <v>0</v>
      </c>
      <c r="O4" s="2">
        <v>-1237</v>
      </c>
      <c r="P4" s="2">
        <v>-639.00534759358288</v>
      </c>
      <c r="Q4" s="2">
        <v>3638.1657754010694</v>
      </c>
      <c r="R4" s="2">
        <v>9691.8342245989297</v>
      </c>
      <c r="S4" s="2">
        <v>8468</v>
      </c>
      <c r="T4" s="2">
        <v>4862</v>
      </c>
      <c r="U4" s="2">
        <v>41060</v>
      </c>
      <c r="V4" s="2">
        <v>2118.181818181818</v>
      </c>
      <c r="W4" s="2">
        <v>450</v>
      </c>
    </row>
    <row r="5" spans="1:23" x14ac:dyDescent="0.25">
      <c r="A5" s="3">
        <v>43116</v>
      </c>
      <c r="B5" s="3">
        <v>43119</v>
      </c>
      <c r="C5" s="2">
        <v>47610</v>
      </c>
      <c r="D5" s="2">
        <v>60824</v>
      </c>
      <c r="E5" s="2">
        <v>3219.0053475935829</v>
      </c>
      <c r="F5" s="2">
        <v>3250</v>
      </c>
      <c r="G5" s="2">
        <v>3250</v>
      </c>
      <c r="H5" s="2">
        <v>13214</v>
      </c>
      <c r="I5" s="2">
        <v>750</v>
      </c>
      <c r="J5" s="2">
        <v>4795.9893048128342</v>
      </c>
      <c r="K5" s="2">
        <v>181.81818181818181</v>
      </c>
      <c r="L5" s="2">
        <v>0</v>
      </c>
      <c r="M5" s="2">
        <v>0</v>
      </c>
      <c r="N5" s="2">
        <v>0</v>
      </c>
      <c r="O5" s="2">
        <v>-1237</v>
      </c>
      <c r="P5" s="2">
        <v>-639.00534759358266</v>
      </c>
      <c r="Q5" s="2">
        <v>3669.9839572192514</v>
      </c>
      <c r="R5" s="2">
        <v>9544.0160427807496</v>
      </c>
      <c r="S5" s="2">
        <v>7132</v>
      </c>
      <c r="T5" s="2">
        <v>6082</v>
      </c>
      <c r="U5" s="2">
        <v>27290</v>
      </c>
      <c r="V5" s="2">
        <v>2448.5252525252527</v>
      </c>
      <c r="W5" s="2">
        <v>473.76666666666671</v>
      </c>
    </row>
    <row r="6" spans="1:23" x14ac:dyDescent="0.25">
      <c r="A6" s="3">
        <v>43116</v>
      </c>
      <c r="B6" s="3">
        <v>43120</v>
      </c>
      <c r="C6" s="2">
        <v>45270</v>
      </c>
      <c r="D6" s="2">
        <v>57078</v>
      </c>
      <c r="E6" s="2">
        <v>3219.0053475935829</v>
      </c>
      <c r="F6" s="2">
        <v>3250</v>
      </c>
      <c r="G6" s="2">
        <v>3250</v>
      </c>
      <c r="H6" s="2">
        <v>11808</v>
      </c>
      <c r="I6" s="2">
        <v>750</v>
      </c>
      <c r="J6" s="2">
        <v>4858.5561497326198</v>
      </c>
      <c r="K6" s="2">
        <v>181.81818181818181</v>
      </c>
      <c r="L6" s="2">
        <v>0</v>
      </c>
      <c r="M6" s="2">
        <v>0</v>
      </c>
      <c r="N6" s="2">
        <v>0</v>
      </c>
      <c r="O6" s="2">
        <v>-1237</v>
      </c>
      <c r="P6" s="2">
        <v>-639.00534759358266</v>
      </c>
      <c r="Q6" s="2">
        <v>3732.5508021390369</v>
      </c>
      <c r="R6" s="2">
        <v>8075.4491978609631</v>
      </c>
      <c r="S6" s="2">
        <v>4204</v>
      </c>
      <c r="T6" s="2">
        <v>7604</v>
      </c>
      <c r="U6" s="2">
        <v>26710</v>
      </c>
      <c r="V6" s="2">
        <v>2462.5858585858587</v>
      </c>
      <c r="W6" s="2">
        <v>479.56666666666666</v>
      </c>
    </row>
    <row r="7" spans="1:23" x14ac:dyDescent="0.25">
      <c r="A7" s="3">
        <v>43116</v>
      </c>
      <c r="B7" s="3">
        <v>43121</v>
      </c>
      <c r="C7" s="2">
        <v>45890</v>
      </c>
      <c r="D7" s="2">
        <v>59104</v>
      </c>
      <c r="E7" s="2">
        <v>3219.0053475935824</v>
      </c>
      <c r="F7" s="2">
        <v>3250</v>
      </c>
      <c r="G7" s="2">
        <v>3250</v>
      </c>
      <c r="H7" s="2">
        <v>13214</v>
      </c>
      <c r="I7" s="2">
        <v>750</v>
      </c>
      <c r="J7" s="2">
        <v>4841.9786096256676</v>
      </c>
      <c r="K7" s="2">
        <v>181.81818181818181</v>
      </c>
      <c r="L7" s="2">
        <v>84</v>
      </c>
      <c r="M7" s="2">
        <v>0</v>
      </c>
      <c r="N7" s="2">
        <v>0</v>
      </c>
      <c r="O7" s="2">
        <v>-1237</v>
      </c>
      <c r="P7" s="2">
        <v>-639.00534759358243</v>
      </c>
      <c r="Q7" s="2">
        <v>3799.9732620320851</v>
      </c>
      <c r="R7" s="2">
        <v>9414.0267379679153</v>
      </c>
      <c r="S7" s="2">
        <v>4991</v>
      </c>
      <c r="T7" s="2">
        <v>8223</v>
      </c>
      <c r="U7" s="2">
        <v>26860</v>
      </c>
      <c r="V7" s="2">
        <v>2458.9494949494947</v>
      </c>
      <c r="W7" s="2">
        <v>478.06666666666666</v>
      </c>
    </row>
    <row r="8" spans="1:23" x14ac:dyDescent="0.25">
      <c r="A8" s="3">
        <v>43116</v>
      </c>
      <c r="B8" s="3">
        <v>43122</v>
      </c>
      <c r="C8" s="2">
        <v>49910</v>
      </c>
      <c r="D8" s="2">
        <v>61365</v>
      </c>
      <c r="E8" s="2">
        <v>3219.0053475935829</v>
      </c>
      <c r="F8" s="2">
        <v>3250</v>
      </c>
      <c r="G8" s="2">
        <v>3250</v>
      </c>
      <c r="H8" s="2">
        <v>11455</v>
      </c>
      <c r="I8" s="2">
        <v>750</v>
      </c>
      <c r="J8" s="2">
        <v>4734.4919786096252</v>
      </c>
      <c r="K8" s="2">
        <v>181.81818181818181</v>
      </c>
      <c r="L8" s="2">
        <v>84</v>
      </c>
      <c r="M8" s="2">
        <v>0</v>
      </c>
      <c r="N8" s="2">
        <v>0</v>
      </c>
      <c r="O8" s="2">
        <v>-1237</v>
      </c>
      <c r="P8" s="2">
        <v>-639.00534759358266</v>
      </c>
      <c r="Q8" s="2">
        <v>3692.4866310160423</v>
      </c>
      <c r="R8" s="2">
        <v>7762.5133689839577</v>
      </c>
      <c r="S8" s="2">
        <v>5180</v>
      </c>
      <c r="T8" s="2">
        <v>6275</v>
      </c>
      <c r="U8" s="2">
        <v>26500</v>
      </c>
      <c r="V8" s="2">
        <v>2467.6767676767677</v>
      </c>
      <c r="W8" s="2">
        <v>481.66666666666669</v>
      </c>
    </row>
    <row r="9" spans="1:23" x14ac:dyDescent="0.25">
      <c r="A9" s="3">
        <v>43116</v>
      </c>
      <c r="B9" s="3">
        <v>43123</v>
      </c>
      <c r="C9" s="2">
        <v>46470</v>
      </c>
      <c r="D9" s="2">
        <v>63705</v>
      </c>
      <c r="E9" s="2">
        <v>3219.0053475935829</v>
      </c>
      <c r="F9" s="2">
        <v>3250</v>
      </c>
      <c r="G9" s="2">
        <v>3250</v>
      </c>
      <c r="H9" s="2">
        <v>17235</v>
      </c>
      <c r="I9" s="2">
        <v>750</v>
      </c>
      <c r="J9" s="2">
        <v>4826.4705882352937</v>
      </c>
      <c r="K9" s="2">
        <v>181.81818181818181</v>
      </c>
      <c r="L9" s="2">
        <v>84</v>
      </c>
      <c r="M9" s="2">
        <v>0</v>
      </c>
      <c r="N9" s="2">
        <v>0</v>
      </c>
      <c r="O9" s="2">
        <v>-1237</v>
      </c>
      <c r="P9" s="2">
        <v>-639.00534759358288</v>
      </c>
      <c r="Q9" s="2">
        <v>3784.4652406417108</v>
      </c>
      <c r="R9" s="2">
        <v>13450.534759358288</v>
      </c>
      <c r="S9" s="2">
        <v>7517</v>
      </c>
      <c r="T9" s="2">
        <v>9718</v>
      </c>
      <c r="U9" s="2">
        <v>27190</v>
      </c>
      <c r="V9" s="2">
        <v>2450.9494949494947</v>
      </c>
      <c r="W9" s="2">
        <v>474.76666666666671</v>
      </c>
    </row>
    <row r="10" spans="1:23" x14ac:dyDescent="0.25">
      <c r="A10" s="3">
        <v>43116</v>
      </c>
      <c r="B10" s="3">
        <v>43124</v>
      </c>
      <c r="C10" s="2">
        <v>49250</v>
      </c>
      <c r="D10" s="2">
        <v>62129</v>
      </c>
      <c r="E10" s="2">
        <v>3219.0053475935824</v>
      </c>
      <c r="F10" s="2">
        <v>3250</v>
      </c>
      <c r="G10" s="2">
        <v>3250</v>
      </c>
      <c r="H10" s="2">
        <v>12879</v>
      </c>
      <c r="I10" s="2">
        <v>750</v>
      </c>
      <c r="J10" s="2">
        <v>4752.139037433155</v>
      </c>
      <c r="K10" s="2">
        <v>181.81818181818181</v>
      </c>
      <c r="L10" s="2">
        <v>84</v>
      </c>
      <c r="M10" s="2">
        <v>0</v>
      </c>
      <c r="N10" s="2">
        <v>0</v>
      </c>
      <c r="O10" s="2">
        <v>-1237</v>
      </c>
      <c r="P10" s="2">
        <v>-639.00534759358243</v>
      </c>
      <c r="Q10" s="2">
        <v>3710.1336898395725</v>
      </c>
      <c r="R10" s="2">
        <v>9168.866310160427</v>
      </c>
      <c r="S10" s="2">
        <v>6043</v>
      </c>
      <c r="T10" s="2">
        <v>6836</v>
      </c>
      <c r="U10" s="2">
        <v>26230</v>
      </c>
      <c r="V10" s="2">
        <v>2474.2222222222222</v>
      </c>
      <c r="W10" s="2">
        <v>484.36666666666662</v>
      </c>
    </row>
    <row r="11" spans="1:23" x14ac:dyDescent="0.25">
      <c r="A11" s="3">
        <v>43116</v>
      </c>
      <c r="B11" s="3">
        <v>43125</v>
      </c>
      <c r="C11" s="2">
        <v>49440</v>
      </c>
      <c r="D11" s="2">
        <v>60126</v>
      </c>
      <c r="E11" s="2">
        <v>3219.0053475935829</v>
      </c>
      <c r="F11" s="2">
        <v>3250</v>
      </c>
      <c r="G11" s="2">
        <v>3250</v>
      </c>
      <c r="H11" s="2">
        <v>10686</v>
      </c>
      <c r="I11" s="2">
        <v>750</v>
      </c>
      <c r="J11" s="2">
        <v>4747.0588235294117</v>
      </c>
      <c r="K11" s="2">
        <v>181.81818181818181</v>
      </c>
      <c r="L11" s="2">
        <v>84</v>
      </c>
      <c r="M11" s="2">
        <v>0</v>
      </c>
      <c r="N11" s="2">
        <v>0</v>
      </c>
      <c r="O11" s="2">
        <v>-1237</v>
      </c>
      <c r="P11" s="2">
        <v>-639.00534759358288</v>
      </c>
      <c r="Q11" s="2">
        <v>3705.0534759358288</v>
      </c>
      <c r="R11" s="2">
        <v>6980.9465240641712</v>
      </c>
      <c r="S11" s="2">
        <v>4478</v>
      </c>
      <c r="T11" s="2">
        <v>6208</v>
      </c>
      <c r="U11" s="2">
        <v>27080</v>
      </c>
      <c r="V11" s="2">
        <v>2453.6161616161617</v>
      </c>
      <c r="W11" s="2">
        <v>475.86666666666662</v>
      </c>
    </row>
    <row r="12" spans="1:23" x14ac:dyDescent="0.25">
      <c r="A12" s="3">
        <v>43116</v>
      </c>
      <c r="B12" s="3">
        <v>43126</v>
      </c>
      <c r="C12" s="2">
        <v>47950</v>
      </c>
      <c r="D12" s="2">
        <v>59096</v>
      </c>
      <c r="E12" s="2">
        <v>3219.0053475935829</v>
      </c>
      <c r="F12" s="2">
        <v>3250</v>
      </c>
      <c r="G12" s="2">
        <v>3250</v>
      </c>
      <c r="H12" s="2">
        <v>11146</v>
      </c>
      <c r="I12" s="2">
        <v>750</v>
      </c>
      <c r="J12" s="2">
        <v>4786.8983957219243</v>
      </c>
      <c r="K12" s="2">
        <v>181.81818181818181</v>
      </c>
      <c r="L12" s="2">
        <v>84</v>
      </c>
      <c r="M12" s="2">
        <v>0</v>
      </c>
      <c r="N12" s="2">
        <v>0</v>
      </c>
      <c r="O12" s="2">
        <v>-1237</v>
      </c>
      <c r="P12" s="2">
        <v>-639.00534759358266</v>
      </c>
      <c r="Q12" s="2">
        <v>3744.8930481283414</v>
      </c>
      <c r="R12" s="2">
        <v>7401.1069518716586</v>
      </c>
      <c r="S12" s="2">
        <v>4154</v>
      </c>
      <c r="T12" s="2">
        <v>6992</v>
      </c>
      <c r="U12" s="2">
        <v>27700</v>
      </c>
      <c r="V12" s="2">
        <v>2438.5858585858587</v>
      </c>
      <c r="W12" s="2">
        <v>469.66666666666669</v>
      </c>
    </row>
    <row r="13" spans="1:23" x14ac:dyDescent="0.25">
      <c r="A13" s="3">
        <v>43116</v>
      </c>
      <c r="B13" s="3">
        <v>43127</v>
      </c>
      <c r="C13" s="2">
        <v>44580</v>
      </c>
      <c r="D13" s="2">
        <v>58931</v>
      </c>
      <c r="E13" s="2">
        <v>3219.0053475935824</v>
      </c>
      <c r="F13" s="2">
        <v>3250</v>
      </c>
      <c r="G13" s="2">
        <v>3250</v>
      </c>
      <c r="H13" s="2">
        <v>14351</v>
      </c>
      <c r="I13" s="2">
        <v>750</v>
      </c>
      <c r="J13" s="2">
        <v>4877.005347593582</v>
      </c>
      <c r="K13" s="2">
        <v>181.81818181818181</v>
      </c>
      <c r="L13" s="2">
        <v>84</v>
      </c>
      <c r="M13" s="2">
        <v>0</v>
      </c>
      <c r="N13" s="2">
        <v>0</v>
      </c>
      <c r="O13" s="2">
        <v>-1237</v>
      </c>
      <c r="P13" s="2">
        <v>-639.00534759358243</v>
      </c>
      <c r="Q13" s="2">
        <v>3834.9999999999995</v>
      </c>
      <c r="R13" s="2">
        <v>10516</v>
      </c>
      <c r="S13" s="2">
        <v>4159</v>
      </c>
      <c r="T13" s="2">
        <v>10192</v>
      </c>
      <c r="U13" s="2">
        <v>26550</v>
      </c>
      <c r="V13" s="2">
        <v>2466.4646464646466</v>
      </c>
      <c r="W13" s="2">
        <v>481.16666666666669</v>
      </c>
    </row>
    <row r="14" spans="1:23" x14ac:dyDescent="0.25">
      <c r="A14" s="3">
        <v>43116</v>
      </c>
      <c r="B14" s="3">
        <v>43128</v>
      </c>
      <c r="C14" s="2">
        <v>44980</v>
      </c>
      <c r="D14" s="2">
        <v>59189</v>
      </c>
      <c r="E14" s="2">
        <v>3219.0053475935829</v>
      </c>
      <c r="F14" s="2">
        <v>3250</v>
      </c>
      <c r="G14" s="2">
        <v>3250</v>
      </c>
      <c r="H14" s="2">
        <v>14209</v>
      </c>
      <c r="I14" s="2">
        <v>750</v>
      </c>
      <c r="J14" s="2">
        <v>4866.3101604278072</v>
      </c>
      <c r="K14" s="2">
        <v>181.81818181818181</v>
      </c>
      <c r="L14" s="2">
        <v>84</v>
      </c>
      <c r="M14" s="2">
        <v>0</v>
      </c>
      <c r="N14" s="2">
        <v>0</v>
      </c>
      <c r="O14" s="2">
        <v>-1237</v>
      </c>
      <c r="P14" s="2">
        <v>-639.00534759358266</v>
      </c>
      <c r="Q14" s="2">
        <v>3824.3048128342243</v>
      </c>
      <c r="R14" s="2">
        <v>10384.695187165777</v>
      </c>
      <c r="S14" s="2">
        <v>4394</v>
      </c>
      <c r="T14" s="2">
        <v>9815</v>
      </c>
      <c r="U14" s="2">
        <v>25280</v>
      </c>
      <c r="V14" s="2">
        <v>2497.2525252525247</v>
      </c>
      <c r="W14" s="2">
        <v>493.86666666666662</v>
      </c>
    </row>
    <row r="15" spans="1:23" x14ac:dyDescent="0.25">
      <c r="A15" s="3">
        <v>43116</v>
      </c>
      <c r="B15" s="3">
        <v>43129</v>
      </c>
      <c r="C15" s="2">
        <v>49010</v>
      </c>
      <c r="D15" s="2">
        <v>60145</v>
      </c>
      <c r="E15" s="2">
        <v>3219.0053475935829</v>
      </c>
      <c r="F15" s="2">
        <v>3250</v>
      </c>
      <c r="G15" s="2">
        <v>3250</v>
      </c>
      <c r="H15" s="2">
        <v>11135</v>
      </c>
      <c r="I15" s="2">
        <v>750</v>
      </c>
      <c r="J15" s="2">
        <v>4758.5561497326198</v>
      </c>
      <c r="K15" s="2">
        <v>181.81818181818181</v>
      </c>
      <c r="L15" s="2">
        <v>84</v>
      </c>
      <c r="M15" s="2">
        <v>0</v>
      </c>
      <c r="N15" s="2">
        <v>0</v>
      </c>
      <c r="O15" s="2">
        <v>-1237</v>
      </c>
      <c r="P15" s="2">
        <v>-639.00534759358266</v>
      </c>
      <c r="Q15" s="2">
        <v>3716.5508021390369</v>
      </c>
      <c r="R15" s="2">
        <v>7418.4491978609631</v>
      </c>
      <c r="S15" s="2">
        <v>4533</v>
      </c>
      <c r="T15" s="2">
        <v>6602</v>
      </c>
      <c r="U15" s="2">
        <v>25630</v>
      </c>
      <c r="V15" s="2">
        <v>2488.7676767676767</v>
      </c>
      <c r="W15" s="2">
        <v>490.36666666666662</v>
      </c>
    </row>
    <row r="16" spans="1:23" x14ac:dyDescent="0.25">
      <c r="A16" s="3">
        <v>43116</v>
      </c>
      <c r="B16" s="3">
        <v>43130</v>
      </c>
      <c r="C16" s="2">
        <v>48550</v>
      </c>
      <c r="D16" s="2">
        <v>62002</v>
      </c>
      <c r="E16" s="2">
        <v>3219.0053475935829</v>
      </c>
      <c r="F16" s="2">
        <v>3250</v>
      </c>
      <c r="G16" s="2">
        <v>3250</v>
      </c>
      <c r="H16" s="2">
        <v>13452</v>
      </c>
      <c r="I16" s="2">
        <v>750</v>
      </c>
      <c r="J16" s="2">
        <v>4770.8556149732613</v>
      </c>
      <c r="K16" s="2">
        <v>181.81818181818181</v>
      </c>
      <c r="L16" s="2">
        <v>84</v>
      </c>
      <c r="M16" s="2">
        <v>0</v>
      </c>
      <c r="N16" s="2">
        <v>0</v>
      </c>
      <c r="O16" s="2">
        <v>-1237</v>
      </c>
      <c r="P16" s="2">
        <v>-639.00534759358288</v>
      </c>
      <c r="Q16" s="2">
        <v>3728.8502673796784</v>
      </c>
      <c r="R16" s="2">
        <v>9723.1497326203207</v>
      </c>
      <c r="S16" s="2">
        <v>6468</v>
      </c>
      <c r="T16" s="2">
        <v>6984</v>
      </c>
      <c r="U16" s="2">
        <v>26440</v>
      </c>
      <c r="V16" s="2">
        <v>2469.1313131313132</v>
      </c>
      <c r="W16" s="2">
        <v>482.26666666666671</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3" t="s">
        <v>50</v>
      </c>
      <c r="C18" s="2"/>
      <c r="D18" s="2"/>
      <c r="E18" s="2"/>
      <c r="F18" s="2"/>
      <c r="G18" s="2"/>
      <c r="H18" s="2"/>
      <c r="I18" s="2"/>
      <c r="J18" s="2"/>
      <c r="K18" s="2"/>
      <c r="L18" s="2"/>
      <c r="M18" s="2"/>
      <c r="N18" s="2"/>
      <c r="O18" s="2"/>
      <c r="P18" s="2"/>
      <c r="Q18" s="2"/>
      <c r="R18" s="2"/>
      <c r="S18" s="2"/>
      <c r="T18" s="2"/>
      <c r="U18" s="2"/>
      <c r="V18" s="2"/>
      <c r="W18" s="2"/>
    </row>
    <row r="19" spans="1:23" x14ac:dyDescent="0.25">
      <c r="A19" s="3" t="s">
        <v>51</v>
      </c>
      <c r="C19" s="2"/>
      <c r="D19" s="2"/>
      <c r="E19" s="2"/>
      <c r="F19" s="2"/>
      <c r="G19" s="2"/>
      <c r="H19" s="2"/>
      <c r="I19" s="2"/>
      <c r="J19" s="2"/>
      <c r="K19" s="2"/>
      <c r="L19" s="2"/>
      <c r="M19" s="2"/>
      <c r="N19" s="2"/>
      <c r="O19" s="2"/>
      <c r="P19" s="2"/>
      <c r="Q19" s="2"/>
      <c r="R19" s="2"/>
      <c r="S19" s="2"/>
      <c r="T19" s="2"/>
      <c r="U19" s="2"/>
      <c r="V19" s="2"/>
      <c r="W19" s="2"/>
    </row>
    <row r="20" spans="1:23" x14ac:dyDescent="0.25">
      <c r="A20" s="3"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W264"/>
  <sheetViews>
    <sheetView workbookViewId="0">
      <selection activeCell="C4" sqref="C4:W264"/>
    </sheetView>
  </sheetViews>
  <sheetFormatPr defaultRowHeight="15" x14ac:dyDescent="0.25"/>
  <cols>
    <col min="1" max="2" width="10.7109375" style="3"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3" t="s">
        <v>27</v>
      </c>
      <c r="B3" s="3"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3">
        <v>43115</v>
      </c>
      <c r="B4" s="3">
        <v>43117</v>
      </c>
      <c r="C4" s="2">
        <v>49000</v>
      </c>
      <c r="D4" s="2">
        <v>63436</v>
      </c>
      <c r="E4" s="2">
        <v>3219.0053475935829</v>
      </c>
      <c r="F4" s="2">
        <v>3250</v>
      </c>
      <c r="G4" s="2">
        <v>3250</v>
      </c>
      <c r="H4" s="2">
        <v>14436</v>
      </c>
      <c r="I4" s="2">
        <v>750</v>
      </c>
      <c r="J4" s="2">
        <v>4758.823529411764</v>
      </c>
      <c r="K4" s="2">
        <v>181.81818181818181</v>
      </c>
      <c r="L4" s="2">
        <v>0</v>
      </c>
      <c r="M4" s="2">
        <v>383.65999999999985</v>
      </c>
      <c r="N4" s="2">
        <v>0</v>
      </c>
      <c r="O4" s="2">
        <v>-1237</v>
      </c>
      <c r="P4" s="2">
        <v>-639.00534759358288</v>
      </c>
      <c r="Q4" s="2">
        <v>4016.4781818181809</v>
      </c>
      <c r="R4" s="2">
        <v>10419.52181818182</v>
      </c>
      <c r="S4" s="2">
        <v>8809.34</v>
      </c>
      <c r="T4" s="2">
        <v>5626.66</v>
      </c>
      <c r="U4" s="2">
        <v>41250</v>
      </c>
      <c r="V4" s="2">
        <v>2118.181818181818</v>
      </c>
      <c r="W4" s="2">
        <v>450</v>
      </c>
    </row>
    <row r="5" spans="1:23" x14ac:dyDescent="0.25">
      <c r="A5" s="3">
        <v>43115</v>
      </c>
      <c r="B5" s="3">
        <v>43118</v>
      </c>
      <c r="C5" s="2">
        <v>48310</v>
      </c>
      <c r="D5" s="2">
        <v>63829</v>
      </c>
      <c r="E5" s="2">
        <v>3219.0053475935824</v>
      </c>
      <c r="F5" s="2">
        <v>3250</v>
      </c>
      <c r="G5" s="2">
        <v>3250</v>
      </c>
      <c r="H5" s="2">
        <v>15519</v>
      </c>
      <c r="I5" s="2">
        <v>750</v>
      </c>
      <c r="J5" s="2">
        <v>4777.2727272727261</v>
      </c>
      <c r="K5" s="2">
        <v>181.81818181818181</v>
      </c>
      <c r="L5" s="2">
        <v>0</v>
      </c>
      <c r="M5" s="2">
        <v>721.19000000000051</v>
      </c>
      <c r="N5" s="2">
        <v>0</v>
      </c>
      <c r="O5" s="2">
        <v>-1237</v>
      </c>
      <c r="P5" s="2">
        <v>-639.00534759358243</v>
      </c>
      <c r="Q5" s="2">
        <v>4372.4573796791447</v>
      </c>
      <c r="R5" s="2">
        <v>11146.542620320855</v>
      </c>
      <c r="S5" s="2">
        <v>8666.81</v>
      </c>
      <c r="T5" s="2">
        <v>6852.1900000000005</v>
      </c>
      <c r="U5" s="2">
        <v>25580</v>
      </c>
      <c r="V5" s="2">
        <v>2489.9797979797977</v>
      </c>
      <c r="W5" s="2">
        <v>490.86666666666662</v>
      </c>
    </row>
    <row r="6" spans="1:23" x14ac:dyDescent="0.25">
      <c r="A6" s="3">
        <v>43115</v>
      </c>
      <c r="B6" s="3">
        <v>43119</v>
      </c>
      <c r="C6" s="2">
        <v>46990</v>
      </c>
      <c r="D6" s="2">
        <v>62930</v>
      </c>
      <c r="E6" s="2">
        <v>3219.0053475935829</v>
      </c>
      <c r="F6" s="2">
        <v>3250</v>
      </c>
      <c r="G6" s="2">
        <v>3250</v>
      </c>
      <c r="H6" s="2">
        <v>15940</v>
      </c>
      <c r="I6" s="2">
        <v>750</v>
      </c>
      <c r="J6" s="2">
        <v>4812.5668449197856</v>
      </c>
      <c r="K6" s="2">
        <v>181.81818181818181</v>
      </c>
      <c r="L6" s="2">
        <v>0</v>
      </c>
      <c r="M6" s="2">
        <v>33.670000000000073</v>
      </c>
      <c r="N6" s="2">
        <v>0</v>
      </c>
      <c r="O6" s="2">
        <v>-1237</v>
      </c>
      <c r="P6" s="2">
        <v>-639.00534759358288</v>
      </c>
      <c r="Q6" s="2">
        <v>3720.2314973262028</v>
      </c>
      <c r="R6" s="2">
        <v>12219.768502673796</v>
      </c>
      <c r="S6" s="2">
        <v>8665.33</v>
      </c>
      <c r="T6" s="2">
        <v>7274.67</v>
      </c>
      <c r="U6" s="2">
        <v>26790</v>
      </c>
      <c r="V6" s="2">
        <v>2460.6464646464647</v>
      </c>
      <c r="W6" s="2">
        <v>478.76666666666671</v>
      </c>
    </row>
    <row r="7" spans="1:23" x14ac:dyDescent="0.25">
      <c r="A7" s="3">
        <v>43115</v>
      </c>
      <c r="B7" s="3">
        <v>43120</v>
      </c>
      <c r="C7" s="2">
        <v>44750</v>
      </c>
      <c r="D7" s="2">
        <v>58240</v>
      </c>
      <c r="E7" s="2">
        <v>3219.0053475935829</v>
      </c>
      <c r="F7" s="2">
        <v>3250</v>
      </c>
      <c r="G7" s="2">
        <v>3250</v>
      </c>
      <c r="H7" s="2">
        <v>13490</v>
      </c>
      <c r="I7" s="2">
        <v>750</v>
      </c>
      <c r="J7" s="2">
        <v>4872.4598930481279</v>
      </c>
      <c r="K7" s="2">
        <v>181.81818181818181</v>
      </c>
      <c r="L7" s="2">
        <v>0</v>
      </c>
      <c r="M7" s="2">
        <v>0</v>
      </c>
      <c r="N7" s="2">
        <v>0</v>
      </c>
      <c r="O7" s="2">
        <v>-1237</v>
      </c>
      <c r="P7" s="2">
        <v>-639.00534759358288</v>
      </c>
      <c r="Q7" s="2">
        <v>3746.454545454545</v>
      </c>
      <c r="R7" s="2">
        <v>9743.5454545454559</v>
      </c>
      <c r="S7" s="2">
        <v>5258</v>
      </c>
      <c r="T7" s="2">
        <v>8232</v>
      </c>
      <c r="U7" s="2">
        <v>26070</v>
      </c>
      <c r="V7" s="2">
        <v>2478.1010101010102</v>
      </c>
      <c r="W7" s="2">
        <v>485.9666666666667</v>
      </c>
    </row>
    <row r="8" spans="1:23" x14ac:dyDescent="0.25">
      <c r="A8" s="3">
        <v>43115</v>
      </c>
      <c r="B8" s="3">
        <v>43121</v>
      </c>
      <c r="C8" s="2">
        <v>44870</v>
      </c>
      <c r="D8" s="2">
        <v>61646</v>
      </c>
      <c r="E8" s="2">
        <v>3219.0053475935829</v>
      </c>
      <c r="F8" s="2">
        <v>3250</v>
      </c>
      <c r="G8" s="2">
        <v>3250</v>
      </c>
      <c r="H8" s="2">
        <v>16776</v>
      </c>
      <c r="I8" s="2">
        <v>750</v>
      </c>
      <c r="J8" s="2">
        <v>4869.2513368983955</v>
      </c>
      <c r="K8" s="2">
        <v>181.81818181818181</v>
      </c>
      <c r="L8" s="2">
        <v>84</v>
      </c>
      <c r="M8" s="2">
        <v>130.86999999999989</v>
      </c>
      <c r="N8" s="2">
        <v>0</v>
      </c>
      <c r="O8" s="2">
        <v>-1237</v>
      </c>
      <c r="P8" s="2">
        <v>-639.00534759358288</v>
      </c>
      <c r="Q8" s="2">
        <v>3958.1159893048125</v>
      </c>
      <c r="R8" s="2">
        <v>12817.884010695187</v>
      </c>
      <c r="S8" s="2">
        <v>7316.13</v>
      </c>
      <c r="T8" s="2">
        <v>9459.869999999999</v>
      </c>
      <c r="U8" s="2">
        <v>25420</v>
      </c>
      <c r="V8" s="2">
        <v>2493.8585858585857</v>
      </c>
      <c r="W8" s="2">
        <v>492.4666666666667</v>
      </c>
    </row>
    <row r="9" spans="1:23" x14ac:dyDescent="0.25">
      <c r="A9" s="3">
        <v>43115</v>
      </c>
      <c r="B9" s="3">
        <v>43122</v>
      </c>
      <c r="C9" s="2">
        <v>50360</v>
      </c>
      <c r="D9" s="2">
        <v>60321</v>
      </c>
      <c r="E9" s="2">
        <v>3219.0053475935829</v>
      </c>
      <c r="F9" s="2">
        <v>3250</v>
      </c>
      <c r="G9" s="2">
        <v>3250</v>
      </c>
      <c r="H9" s="2">
        <v>9961</v>
      </c>
      <c r="I9" s="2">
        <v>750</v>
      </c>
      <c r="J9" s="2">
        <v>4722.4598930481279</v>
      </c>
      <c r="K9" s="2">
        <v>181.81818181818181</v>
      </c>
      <c r="L9" s="2">
        <v>84</v>
      </c>
      <c r="M9" s="2">
        <v>0</v>
      </c>
      <c r="N9" s="2">
        <v>0</v>
      </c>
      <c r="O9" s="2">
        <v>-1237</v>
      </c>
      <c r="P9" s="2">
        <v>-639.00534759358288</v>
      </c>
      <c r="Q9" s="2">
        <v>3680.454545454545</v>
      </c>
      <c r="R9" s="2">
        <v>6280.545454545455</v>
      </c>
      <c r="S9" s="2">
        <v>4368</v>
      </c>
      <c r="T9" s="2">
        <v>5593</v>
      </c>
      <c r="U9" s="2">
        <v>26670</v>
      </c>
      <c r="V9" s="2">
        <v>2463.5555555555557</v>
      </c>
      <c r="W9" s="2">
        <v>479.9666666666667</v>
      </c>
    </row>
    <row r="10" spans="1:23" x14ac:dyDescent="0.25">
      <c r="A10" s="3">
        <v>43115</v>
      </c>
      <c r="B10" s="3">
        <v>43123</v>
      </c>
      <c r="C10" s="2">
        <v>49170</v>
      </c>
      <c r="D10" s="2">
        <v>63075</v>
      </c>
      <c r="E10" s="2">
        <v>3219.0053475935829</v>
      </c>
      <c r="F10" s="2">
        <v>3250</v>
      </c>
      <c r="G10" s="2">
        <v>3250</v>
      </c>
      <c r="H10" s="2">
        <v>13905</v>
      </c>
      <c r="I10" s="2">
        <v>750</v>
      </c>
      <c r="J10" s="2">
        <v>4754.2780748663099</v>
      </c>
      <c r="K10" s="2">
        <v>181.81818181818181</v>
      </c>
      <c r="L10" s="2">
        <v>84</v>
      </c>
      <c r="M10" s="2">
        <v>0</v>
      </c>
      <c r="N10" s="2">
        <v>0</v>
      </c>
      <c r="O10" s="2">
        <v>-1237</v>
      </c>
      <c r="P10" s="2">
        <v>-639.00534759358288</v>
      </c>
      <c r="Q10" s="2">
        <v>3712.272727272727</v>
      </c>
      <c r="R10" s="2">
        <v>10192.727272727272</v>
      </c>
      <c r="S10" s="2">
        <v>6849</v>
      </c>
      <c r="T10" s="2">
        <v>7056</v>
      </c>
      <c r="U10" s="2">
        <v>27410</v>
      </c>
      <c r="V10" s="2">
        <v>2445.6161616161617</v>
      </c>
      <c r="W10" s="2">
        <v>472.56666666666666</v>
      </c>
    </row>
    <row r="11" spans="1:23" x14ac:dyDescent="0.25">
      <c r="A11" s="3">
        <v>43115</v>
      </c>
      <c r="B11" s="3">
        <v>43124</v>
      </c>
      <c r="C11" s="2">
        <v>49130</v>
      </c>
      <c r="D11" s="2">
        <v>62499</v>
      </c>
      <c r="E11" s="2">
        <v>3219.0053475935829</v>
      </c>
      <c r="F11" s="2">
        <v>3250</v>
      </c>
      <c r="G11" s="2">
        <v>3250</v>
      </c>
      <c r="H11" s="2">
        <v>13369</v>
      </c>
      <c r="I11" s="2">
        <v>750</v>
      </c>
      <c r="J11" s="2">
        <v>4755.3475935828883</v>
      </c>
      <c r="K11" s="2">
        <v>181.81818181818181</v>
      </c>
      <c r="L11" s="2">
        <v>84</v>
      </c>
      <c r="M11" s="2">
        <v>0</v>
      </c>
      <c r="N11" s="2">
        <v>0</v>
      </c>
      <c r="O11" s="2">
        <v>-1237</v>
      </c>
      <c r="P11" s="2">
        <v>-639.00534759358311</v>
      </c>
      <c r="Q11" s="2">
        <v>3713.3422459893054</v>
      </c>
      <c r="R11" s="2">
        <v>9655.6577540106955</v>
      </c>
      <c r="S11" s="2">
        <v>6370</v>
      </c>
      <c r="T11" s="2">
        <v>6999</v>
      </c>
      <c r="U11" s="2">
        <v>26430</v>
      </c>
      <c r="V11" s="2">
        <v>2469.3737373737372</v>
      </c>
      <c r="W11" s="2">
        <v>482.36666666666662</v>
      </c>
    </row>
    <row r="12" spans="1:23" x14ac:dyDescent="0.25">
      <c r="A12" s="3">
        <v>43115</v>
      </c>
      <c r="B12" s="3">
        <v>43125</v>
      </c>
      <c r="C12" s="2">
        <v>49680</v>
      </c>
      <c r="D12" s="2">
        <v>59788</v>
      </c>
      <c r="E12" s="2">
        <v>3219.0053475935829</v>
      </c>
      <c r="F12" s="2">
        <v>3250</v>
      </c>
      <c r="G12" s="2">
        <v>3250</v>
      </c>
      <c r="H12" s="2">
        <v>10108</v>
      </c>
      <c r="I12" s="2">
        <v>750</v>
      </c>
      <c r="J12" s="2">
        <v>4740.6417112299459</v>
      </c>
      <c r="K12" s="2">
        <v>181.81818181818181</v>
      </c>
      <c r="L12" s="2">
        <v>84</v>
      </c>
      <c r="M12" s="2">
        <v>0</v>
      </c>
      <c r="N12" s="2">
        <v>0</v>
      </c>
      <c r="O12" s="2">
        <v>-1237</v>
      </c>
      <c r="P12" s="2">
        <v>-639.00534759358266</v>
      </c>
      <c r="Q12" s="2">
        <v>3698.6363636363631</v>
      </c>
      <c r="R12" s="2">
        <v>6409.3636363636369</v>
      </c>
      <c r="S12" s="2">
        <v>4100</v>
      </c>
      <c r="T12" s="2">
        <v>6008</v>
      </c>
      <c r="U12" s="2">
        <v>27070</v>
      </c>
      <c r="V12" s="2">
        <v>2453.8585858585857</v>
      </c>
      <c r="W12" s="2">
        <v>475.9666666666667</v>
      </c>
    </row>
    <row r="13" spans="1:23" x14ac:dyDescent="0.25">
      <c r="A13" s="3">
        <v>43115</v>
      </c>
      <c r="B13" s="3">
        <v>43126</v>
      </c>
      <c r="C13" s="2">
        <v>48070</v>
      </c>
      <c r="D13" s="2">
        <v>59076</v>
      </c>
      <c r="E13" s="2">
        <v>3219.0053475935829</v>
      </c>
      <c r="F13" s="2">
        <v>3250</v>
      </c>
      <c r="G13" s="2">
        <v>3250</v>
      </c>
      <c r="H13" s="2">
        <v>11006</v>
      </c>
      <c r="I13" s="2">
        <v>750</v>
      </c>
      <c r="J13" s="2">
        <v>4783.6898395721919</v>
      </c>
      <c r="K13" s="2">
        <v>181.81818181818181</v>
      </c>
      <c r="L13" s="2">
        <v>84</v>
      </c>
      <c r="M13" s="2">
        <v>0</v>
      </c>
      <c r="N13" s="2">
        <v>0</v>
      </c>
      <c r="O13" s="2">
        <v>-1237</v>
      </c>
      <c r="P13" s="2">
        <v>-639.00534759358266</v>
      </c>
      <c r="Q13" s="2">
        <v>3741.684491978609</v>
      </c>
      <c r="R13" s="2">
        <v>7264.315508021391</v>
      </c>
      <c r="S13" s="2">
        <v>4083</v>
      </c>
      <c r="T13" s="2">
        <v>6923</v>
      </c>
      <c r="U13" s="2">
        <v>27710</v>
      </c>
      <c r="V13" s="2">
        <v>2438.3434343434342</v>
      </c>
      <c r="W13" s="2">
        <v>469.56666666666666</v>
      </c>
    </row>
    <row r="14" spans="1:23" x14ac:dyDescent="0.25">
      <c r="A14" s="3">
        <v>43115</v>
      </c>
      <c r="B14" s="3">
        <v>43127</v>
      </c>
      <c r="C14" s="2">
        <v>44570</v>
      </c>
      <c r="D14" s="2">
        <v>59138</v>
      </c>
      <c r="E14" s="2">
        <v>3219.0053475935824</v>
      </c>
      <c r="F14" s="2">
        <v>3250</v>
      </c>
      <c r="G14" s="2">
        <v>3250</v>
      </c>
      <c r="H14" s="2">
        <v>14568</v>
      </c>
      <c r="I14" s="2">
        <v>750</v>
      </c>
      <c r="J14" s="2">
        <v>4877.2727272727261</v>
      </c>
      <c r="K14" s="2">
        <v>181.81818181818181</v>
      </c>
      <c r="L14" s="2">
        <v>84</v>
      </c>
      <c r="M14" s="2">
        <v>0</v>
      </c>
      <c r="N14" s="2">
        <v>0</v>
      </c>
      <c r="O14" s="2">
        <v>-1237</v>
      </c>
      <c r="P14" s="2">
        <v>-639.00534759358243</v>
      </c>
      <c r="Q14" s="2">
        <v>3835.2673796791437</v>
      </c>
      <c r="R14" s="2">
        <v>10732.732620320856</v>
      </c>
      <c r="S14" s="2">
        <v>4314</v>
      </c>
      <c r="T14" s="2">
        <v>10254</v>
      </c>
      <c r="U14" s="2">
        <v>26410</v>
      </c>
      <c r="V14" s="2">
        <v>2469.8585858585857</v>
      </c>
      <c r="W14" s="2">
        <v>482.56666666666666</v>
      </c>
    </row>
    <row r="15" spans="1:23" x14ac:dyDescent="0.25">
      <c r="A15" s="3">
        <v>43115</v>
      </c>
      <c r="B15" s="3">
        <v>43128</v>
      </c>
      <c r="C15" s="2">
        <v>44050</v>
      </c>
      <c r="D15" s="2">
        <v>59598</v>
      </c>
      <c r="E15" s="2">
        <v>3219.0053475935824</v>
      </c>
      <c r="F15" s="2">
        <v>3250</v>
      </c>
      <c r="G15" s="2">
        <v>3250</v>
      </c>
      <c r="H15" s="2">
        <v>15548</v>
      </c>
      <c r="I15" s="2">
        <v>750</v>
      </c>
      <c r="J15" s="2">
        <v>4891.1764705882342</v>
      </c>
      <c r="K15" s="2">
        <v>181.81818181818181</v>
      </c>
      <c r="L15" s="2">
        <v>84</v>
      </c>
      <c r="M15" s="2">
        <v>0</v>
      </c>
      <c r="N15" s="2">
        <v>0</v>
      </c>
      <c r="O15" s="2">
        <v>-1237</v>
      </c>
      <c r="P15" s="2">
        <v>-639.00534759358243</v>
      </c>
      <c r="Q15" s="2">
        <v>3849.1711229946518</v>
      </c>
      <c r="R15" s="2">
        <v>11698.828877005348</v>
      </c>
      <c r="S15" s="2">
        <v>4751</v>
      </c>
      <c r="T15" s="2">
        <v>10797</v>
      </c>
      <c r="U15" s="2">
        <v>24540</v>
      </c>
      <c r="V15" s="2">
        <v>2515.1919191919192</v>
      </c>
      <c r="W15" s="2">
        <v>501.26666666666671</v>
      </c>
    </row>
    <row r="16" spans="1:23" x14ac:dyDescent="0.25">
      <c r="A16" s="3">
        <v>43115</v>
      </c>
      <c r="B16" s="3">
        <v>43129</v>
      </c>
      <c r="C16" s="2">
        <v>48550</v>
      </c>
      <c r="D16" s="2">
        <v>62026</v>
      </c>
      <c r="E16" s="2">
        <v>3219.0053475935829</v>
      </c>
      <c r="F16" s="2">
        <v>3250</v>
      </c>
      <c r="G16" s="2">
        <v>3250</v>
      </c>
      <c r="H16" s="2">
        <v>13476</v>
      </c>
      <c r="I16" s="2">
        <v>750</v>
      </c>
      <c r="J16" s="2">
        <v>4770.8556149732613</v>
      </c>
      <c r="K16" s="2">
        <v>181.81818181818181</v>
      </c>
      <c r="L16" s="2">
        <v>84</v>
      </c>
      <c r="M16" s="2">
        <v>0</v>
      </c>
      <c r="N16" s="2">
        <v>0</v>
      </c>
      <c r="O16" s="2">
        <v>-1237</v>
      </c>
      <c r="P16" s="2">
        <v>-639.00534759358288</v>
      </c>
      <c r="Q16" s="2">
        <v>3728.8502673796784</v>
      </c>
      <c r="R16" s="2">
        <v>9747.1497326203207</v>
      </c>
      <c r="S16" s="2">
        <v>6452</v>
      </c>
      <c r="T16" s="2">
        <v>7024</v>
      </c>
      <c r="U16" s="2">
        <v>25170</v>
      </c>
      <c r="V16" s="2">
        <v>2499.9191919191917</v>
      </c>
      <c r="W16" s="2">
        <v>494.9666666666667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3" t="s">
        <v>50</v>
      </c>
      <c r="C18" s="2"/>
      <c r="D18" s="2"/>
      <c r="E18" s="2"/>
      <c r="F18" s="2"/>
      <c r="G18" s="2"/>
      <c r="H18" s="2"/>
      <c r="I18" s="2"/>
      <c r="J18" s="2"/>
      <c r="K18" s="2"/>
      <c r="L18" s="2"/>
      <c r="M18" s="2"/>
      <c r="N18" s="2"/>
      <c r="O18" s="2"/>
      <c r="P18" s="2"/>
      <c r="Q18" s="2"/>
      <c r="R18" s="2"/>
      <c r="S18" s="2"/>
      <c r="T18" s="2"/>
      <c r="U18" s="2"/>
      <c r="V18" s="2"/>
      <c r="W18" s="2"/>
    </row>
    <row r="19" spans="1:23" x14ac:dyDescent="0.25">
      <c r="A19" s="3" t="s">
        <v>51</v>
      </c>
      <c r="C19" s="2"/>
      <c r="D19" s="2"/>
      <c r="E19" s="2"/>
      <c r="F19" s="2"/>
      <c r="G19" s="2"/>
      <c r="H19" s="2"/>
      <c r="I19" s="2"/>
      <c r="J19" s="2"/>
      <c r="K19" s="2"/>
      <c r="L19" s="2"/>
      <c r="M19" s="2"/>
      <c r="N19" s="2"/>
      <c r="O19" s="2"/>
      <c r="P19" s="2"/>
      <c r="Q19" s="2"/>
      <c r="R19" s="2"/>
      <c r="S19" s="2"/>
      <c r="T19" s="2"/>
      <c r="U19" s="2"/>
      <c r="V19" s="2"/>
      <c r="W19" s="2"/>
    </row>
    <row r="20" spans="1:23" x14ac:dyDescent="0.25">
      <c r="A20" s="3"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43112</v>
      </c>
      <c r="B4" s="1">
        <v>43114</v>
      </c>
      <c r="C4" s="2">
        <v>44270</v>
      </c>
      <c r="D4" s="2">
        <v>58634</v>
      </c>
      <c r="E4" s="2">
        <v>3219.0053475935829</v>
      </c>
      <c r="F4" s="2">
        <v>3250</v>
      </c>
      <c r="G4" s="2">
        <v>3250</v>
      </c>
      <c r="H4" s="2">
        <v>14364</v>
      </c>
      <c r="I4" s="2">
        <v>750</v>
      </c>
      <c r="J4" s="2">
        <v>4885.2941176470586</v>
      </c>
      <c r="K4" s="2">
        <v>181.81818181818181</v>
      </c>
      <c r="L4" s="2">
        <v>84</v>
      </c>
      <c r="M4" s="2">
        <v>1565.1999999999998</v>
      </c>
      <c r="N4" s="2">
        <v>0</v>
      </c>
      <c r="O4" s="2">
        <v>-1237</v>
      </c>
      <c r="P4" s="2">
        <v>-639.00534759358311</v>
      </c>
      <c r="Q4" s="2">
        <v>5408.4887700534755</v>
      </c>
      <c r="R4" s="2">
        <v>8955.5112299465254</v>
      </c>
      <c r="S4" s="2">
        <v>5644.8</v>
      </c>
      <c r="T4" s="2">
        <v>8719.2000000000007</v>
      </c>
      <c r="U4" s="2">
        <v>31450</v>
      </c>
      <c r="V4" s="2">
        <v>2118.181818181818</v>
      </c>
      <c r="W4" s="2">
        <v>450</v>
      </c>
    </row>
    <row r="5" spans="1:23" x14ac:dyDescent="0.25">
      <c r="A5" s="1">
        <v>43112</v>
      </c>
      <c r="B5" s="1">
        <v>43115</v>
      </c>
      <c r="C5" s="2">
        <v>48730</v>
      </c>
      <c r="D5" s="2">
        <v>63966</v>
      </c>
      <c r="E5" s="2">
        <v>3219.0053475935824</v>
      </c>
      <c r="F5" s="2">
        <v>3250</v>
      </c>
      <c r="G5" s="2">
        <v>3250</v>
      </c>
      <c r="H5" s="2">
        <v>15236</v>
      </c>
      <c r="I5" s="2">
        <v>750</v>
      </c>
      <c r="J5" s="2">
        <v>4766.0427807486631</v>
      </c>
      <c r="K5" s="2">
        <v>181.81818181818181</v>
      </c>
      <c r="L5" s="2">
        <v>84</v>
      </c>
      <c r="M5" s="2">
        <v>779.56999999999971</v>
      </c>
      <c r="N5" s="2">
        <v>0</v>
      </c>
      <c r="O5" s="2">
        <v>-1237</v>
      </c>
      <c r="P5" s="2">
        <v>-639.00534759358243</v>
      </c>
      <c r="Q5" s="2">
        <v>4503.6074331550808</v>
      </c>
      <c r="R5" s="2">
        <v>10732.392566844919</v>
      </c>
      <c r="S5" s="2">
        <v>8541.43</v>
      </c>
      <c r="T5" s="2">
        <v>6694.57</v>
      </c>
      <c r="U5" s="2">
        <v>24740</v>
      </c>
      <c r="V5" s="2">
        <v>2510.3434343434346</v>
      </c>
      <c r="W5" s="2">
        <v>499.26666666666671</v>
      </c>
    </row>
    <row r="6" spans="1:23" x14ac:dyDescent="0.25">
      <c r="A6" s="1">
        <v>43112</v>
      </c>
      <c r="B6" s="1">
        <v>43116</v>
      </c>
      <c r="C6" s="2">
        <v>48670</v>
      </c>
      <c r="D6" s="2">
        <v>64186</v>
      </c>
      <c r="E6" s="2">
        <v>3219.0053475935829</v>
      </c>
      <c r="F6" s="2">
        <v>3250</v>
      </c>
      <c r="G6" s="2">
        <v>3250</v>
      </c>
      <c r="H6" s="2">
        <v>15516</v>
      </c>
      <c r="I6" s="2">
        <v>750</v>
      </c>
      <c r="J6" s="2">
        <v>4767.6470588235288</v>
      </c>
      <c r="K6" s="2">
        <v>181.81818181818181</v>
      </c>
      <c r="L6" s="2">
        <v>84</v>
      </c>
      <c r="M6" s="2">
        <v>578.75</v>
      </c>
      <c r="N6" s="2">
        <v>0</v>
      </c>
      <c r="O6" s="2">
        <v>-1237</v>
      </c>
      <c r="P6" s="2">
        <v>-639.00534759358266</v>
      </c>
      <c r="Q6" s="2">
        <v>4304.3917112299459</v>
      </c>
      <c r="R6" s="2">
        <v>11211.608288770054</v>
      </c>
      <c r="S6" s="2">
        <v>8067.25</v>
      </c>
      <c r="T6" s="2">
        <v>7448.75</v>
      </c>
      <c r="U6" s="2">
        <v>26540</v>
      </c>
      <c r="V6" s="2">
        <v>2466.7070707070707</v>
      </c>
      <c r="W6" s="2">
        <v>481.26666666666671</v>
      </c>
    </row>
    <row r="7" spans="1:23" x14ac:dyDescent="0.25">
      <c r="A7" s="1">
        <v>43112</v>
      </c>
      <c r="B7" s="1">
        <v>43117</v>
      </c>
      <c r="C7" s="2">
        <v>48790</v>
      </c>
      <c r="D7" s="2">
        <v>65039</v>
      </c>
      <c r="E7" s="2">
        <v>3219.0053475935829</v>
      </c>
      <c r="F7" s="2">
        <v>3250</v>
      </c>
      <c r="G7" s="2">
        <v>3250</v>
      </c>
      <c r="H7" s="2">
        <v>16249</v>
      </c>
      <c r="I7" s="2">
        <v>750</v>
      </c>
      <c r="J7" s="2">
        <v>4764.4385026737964</v>
      </c>
      <c r="K7" s="2">
        <v>181.81818181818181</v>
      </c>
      <c r="L7" s="2">
        <v>84</v>
      </c>
      <c r="M7" s="2">
        <v>364.89999999999964</v>
      </c>
      <c r="N7" s="2">
        <v>0</v>
      </c>
      <c r="O7" s="2">
        <v>-1237</v>
      </c>
      <c r="P7" s="2">
        <v>-639.00534759358288</v>
      </c>
      <c r="Q7" s="2">
        <v>4087.3331550802131</v>
      </c>
      <c r="R7" s="2">
        <v>12161.666844919786</v>
      </c>
      <c r="S7" s="2">
        <v>8734.1</v>
      </c>
      <c r="T7" s="2">
        <v>7514.9</v>
      </c>
      <c r="U7" s="2">
        <v>26760</v>
      </c>
      <c r="V7" s="2">
        <v>2461.3737373737376</v>
      </c>
      <c r="W7" s="2">
        <v>479.06666666666666</v>
      </c>
    </row>
    <row r="8" spans="1:23" x14ac:dyDescent="0.25">
      <c r="A8" s="1">
        <v>43112</v>
      </c>
      <c r="B8" s="1">
        <v>43118</v>
      </c>
      <c r="C8" s="2">
        <v>49100</v>
      </c>
      <c r="D8" s="2">
        <v>63225</v>
      </c>
      <c r="E8" s="2">
        <v>3219.0053475935824</v>
      </c>
      <c r="F8" s="2">
        <v>3250</v>
      </c>
      <c r="G8" s="2">
        <v>3250</v>
      </c>
      <c r="H8" s="2">
        <v>14125</v>
      </c>
      <c r="I8" s="2">
        <v>750</v>
      </c>
      <c r="J8" s="2">
        <v>4756.1497326203207</v>
      </c>
      <c r="K8" s="2">
        <v>181.81818181818181</v>
      </c>
      <c r="L8" s="2">
        <v>84</v>
      </c>
      <c r="M8" s="2">
        <v>0</v>
      </c>
      <c r="N8" s="2">
        <v>0</v>
      </c>
      <c r="O8" s="2">
        <v>-1237</v>
      </c>
      <c r="P8" s="2">
        <v>-639.00534759358243</v>
      </c>
      <c r="Q8" s="2">
        <v>3714.1443850267383</v>
      </c>
      <c r="R8" s="2">
        <v>10410.855614973261</v>
      </c>
      <c r="S8" s="2">
        <v>7547</v>
      </c>
      <c r="T8" s="2">
        <v>6578</v>
      </c>
      <c r="U8" s="2">
        <v>27430</v>
      </c>
      <c r="V8" s="2">
        <v>2445.1313131313127</v>
      </c>
      <c r="W8" s="2">
        <v>472.36666666666662</v>
      </c>
    </row>
    <row r="9" spans="1:23" x14ac:dyDescent="0.25">
      <c r="A9" s="1">
        <v>43112</v>
      </c>
      <c r="B9" s="1">
        <v>43119</v>
      </c>
      <c r="C9" s="2">
        <v>48610</v>
      </c>
      <c r="D9" s="2">
        <v>59475</v>
      </c>
      <c r="E9" s="2">
        <v>3219.0053475935829</v>
      </c>
      <c r="F9" s="2">
        <v>3250</v>
      </c>
      <c r="G9" s="2">
        <v>3250</v>
      </c>
      <c r="H9" s="2">
        <v>10865</v>
      </c>
      <c r="I9" s="2">
        <v>750</v>
      </c>
      <c r="J9" s="2">
        <v>4769.2513368983955</v>
      </c>
      <c r="K9" s="2">
        <v>181.81818181818181</v>
      </c>
      <c r="L9" s="2">
        <v>84</v>
      </c>
      <c r="M9" s="2">
        <v>0</v>
      </c>
      <c r="N9" s="2">
        <v>0</v>
      </c>
      <c r="O9" s="2">
        <v>-1237</v>
      </c>
      <c r="P9" s="2">
        <v>-639.00534759358288</v>
      </c>
      <c r="Q9" s="2">
        <v>3727.2459893048126</v>
      </c>
      <c r="R9" s="2">
        <v>7137.7540106951874</v>
      </c>
      <c r="S9" s="2">
        <v>4557</v>
      </c>
      <c r="T9" s="2">
        <v>6308</v>
      </c>
      <c r="U9" s="2">
        <v>28400</v>
      </c>
      <c r="V9" s="2">
        <v>2421.6161616161617</v>
      </c>
      <c r="W9" s="2">
        <v>462.66666666666669</v>
      </c>
    </row>
    <row r="10" spans="1:23" x14ac:dyDescent="0.25">
      <c r="A10" s="1">
        <v>43112</v>
      </c>
      <c r="B10" s="1">
        <v>43120</v>
      </c>
      <c r="C10" s="2">
        <v>45840</v>
      </c>
      <c r="D10" s="2">
        <v>57777</v>
      </c>
      <c r="E10" s="2">
        <v>3219.0053475935829</v>
      </c>
      <c r="F10" s="2">
        <v>3250</v>
      </c>
      <c r="G10" s="2">
        <v>3250</v>
      </c>
      <c r="H10" s="2">
        <v>11937</v>
      </c>
      <c r="I10" s="2">
        <v>750</v>
      </c>
      <c r="J10" s="2">
        <v>4843.3155080213892</v>
      </c>
      <c r="K10" s="2">
        <v>181.81818181818181</v>
      </c>
      <c r="L10" s="2">
        <v>84</v>
      </c>
      <c r="M10" s="2">
        <v>0</v>
      </c>
      <c r="N10" s="2">
        <v>0</v>
      </c>
      <c r="O10" s="2">
        <v>-1237</v>
      </c>
      <c r="P10" s="2">
        <v>-639.00534759358266</v>
      </c>
      <c r="Q10" s="2">
        <v>3801.3101604278063</v>
      </c>
      <c r="R10" s="2">
        <v>8135.6898395721937</v>
      </c>
      <c r="S10" s="2">
        <v>4129</v>
      </c>
      <c r="T10" s="2">
        <v>7808</v>
      </c>
      <c r="U10" s="2">
        <v>27430</v>
      </c>
      <c r="V10" s="2">
        <v>2445.1313131313127</v>
      </c>
      <c r="W10" s="2">
        <v>472.36666666666662</v>
      </c>
    </row>
    <row r="11" spans="1:23" x14ac:dyDescent="0.25">
      <c r="A11" s="1">
        <v>43112</v>
      </c>
      <c r="B11" s="1">
        <v>43121</v>
      </c>
      <c r="C11" s="2">
        <v>46030</v>
      </c>
      <c r="D11" s="2">
        <v>58594</v>
      </c>
      <c r="E11" s="2">
        <v>3219.0053475935829</v>
      </c>
      <c r="F11" s="2">
        <v>3250</v>
      </c>
      <c r="G11" s="2">
        <v>3250</v>
      </c>
      <c r="H11" s="2">
        <v>12564</v>
      </c>
      <c r="I11" s="2">
        <v>750</v>
      </c>
      <c r="J11" s="2">
        <v>4838.2352941176468</v>
      </c>
      <c r="K11" s="2">
        <v>181.81818181818181</v>
      </c>
      <c r="L11" s="2">
        <v>84</v>
      </c>
      <c r="M11" s="2">
        <v>0</v>
      </c>
      <c r="N11" s="2">
        <v>0</v>
      </c>
      <c r="O11" s="2">
        <v>-1237</v>
      </c>
      <c r="P11" s="2">
        <v>-639.00534759358288</v>
      </c>
      <c r="Q11" s="2">
        <v>3796.229946524064</v>
      </c>
      <c r="R11" s="2">
        <v>8767.7700534759351</v>
      </c>
      <c r="S11" s="2">
        <v>4023</v>
      </c>
      <c r="T11" s="2">
        <v>8541</v>
      </c>
      <c r="U11" s="2">
        <v>26470</v>
      </c>
      <c r="V11" s="2">
        <v>2468.4040404040406</v>
      </c>
      <c r="W11" s="2">
        <v>481.9666666666667</v>
      </c>
    </row>
    <row r="12" spans="1:23" x14ac:dyDescent="0.25">
      <c r="A12" s="1">
        <v>43112</v>
      </c>
      <c r="B12" s="1">
        <v>43122</v>
      </c>
      <c r="C12" s="2">
        <v>50640</v>
      </c>
      <c r="D12" s="2">
        <v>60295</v>
      </c>
      <c r="E12" s="2">
        <v>3219.0053475935829</v>
      </c>
      <c r="F12" s="2">
        <v>3250</v>
      </c>
      <c r="G12" s="2">
        <v>3250</v>
      </c>
      <c r="H12" s="2">
        <v>9655</v>
      </c>
      <c r="I12" s="2">
        <v>750</v>
      </c>
      <c r="J12" s="2">
        <v>4714.9732620320847</v>
      </c>
      <c r="K12" s="2">
        <v>181.81818181818181</v>
      </c>
      <c r="L12" s="2">
        <v>84</v>
      </c>
      <c r="M12" s="2">
        <v>0</v>
      </c>
      <c r="N12" s="2">
        <v>0</v>
      </c>
      <c r="O12" s="2">
        <v>-1237</v>
      </c>
      <c r="P12" s="2">
        <v>-639.00534759358266</v>
      </c>
      <c r="Q12" s="2">
        <v>3672.9679144385018</v>
      </c>
      <c r="R12" s="2">
        <v>5982.0320855614982</v>
      </c>
      <c r="S12" s="2">
        <v>4397</v>
      </c>
      <c r="T12" s="2">
        <v>5258</v>
      </c>
      <c r="U12" s="2">
        <v>27030</v>
      </c>
      <c r="V12" s="2">
        <v>2454.8282828282827</v>
      </c>
      <c r="W12" s="2">
        <v>476.36666666666662</v>
      </c>
    </row>
    <row r="13" spans="1:23" x14ac:dyDescent="0.25">
      <c r="A13" s="1">
        <v>43112</v>
      </c>
      <c r="B13" s="1">
        <v>43123</v>
      </c>
      <c r="C13" s="2">
        <v>50070</v>
      </c>
      <c r="D13" s="2">
        <v>61541</v>
      </c>
      <c r="E13" s="2">
        <v>3219.0053475935829</v>
      </c>
      <c r="F13" s="2">
        <v>3250</v>
      </c>
      <c r="G13" s="2">
        <v>3250</v>
      </c>
      <c r="H13" s="2">
        <v>11471</v>
      </c>
      <c r="I13" s="2">
        <v>750</v>
      </c>
      <c r="J13" s="2">
        <v>4730.2139037433153</v>
      </c>
      <c r="K13" s="2">
        <v>181.81818181818181</v>
      </c>
      <c r="L13" s="2">
        <v>84</v>
      </c>
      <c r="M13" s="2">
        <v>0</v>
      </c>
      <c r="N13" s="2">
        <v>0</v>
      </c>
      <c r="O13" s="2">
        <v>-1237</v>
      </c>
      <c r="P13" s="2">
        <v>-639.00534759358288</v>
      </c>
      <c r="Q13" s="2">
        <v>3688.2085561497324</v>
      </c>
      <c r="R13" s="2">
        <v>7782.7914438502676</v>
      </c>
      <c r="S13" s="2">
        <v>5378</v>
      </c>
      <c r="T13" s="2">
        <v>6093</v>
      </c>
      <c r="U13" s="2">
        <v>27640</v>
      </c>
      <c r="V13" s="2">
        <v>2440.0404040404037</v>
      </c>
      <c r="W13" s="2">
        <v>470.26666666666671</v>
      </c>
    </row>
    <row r="14" spans="1:23" x14ac:dyDescent="0.25">
      <c r="A14" s="1">
        <v>43112</v>
      </c>
      <c r="B14" s="1">
        <v>43124</v>
      </c>
      <c r="C14" s="2">
        <v>49960</v>
      </c>
      <c r="D14" s="2">
        <v>61440</v>
      </c>
      <c r="E14" s="2">
        <v>3219.0053475935829</v>
      </c>
      <c r="F14" s="2">
        <v>3250</v>
      </c>
      <c r="G14" s="2">
        <v>3250</v>
      </c>
      <c r="H14" s="2">
        <v>11480</v>
      </c>
      <c r="I14" s="2">
        <v>750</v>
      </c>
      <c r="J14" s="2">
        <v>4733.1550802139027</v>
      </c>
      <c r="K14" s="2">
        <v>181.81818181818181</v>
      </c>
      <c r="L14" s="2">
        <v>84</v>
      </c>
      <c r="M14" s="2">
        <v>0</v>
      </c>
      <c r="N14" s="2">
        <v>0</v>
      </c>
      <c r="O14" s="2">
        <v>-1237</v>
      </c>
      <c r="P14" s="2">
        <v>-639.00534759358266</v>
      </c>
      <c r="Q14" s="2">
        <v>3691.1497326203198</v>
      </c>
      <c r="R14" s="2">
        <v>7788.8502673796802</v>
      </c>
      <c r="S14" s="2">
        <v>5369</v>
      </c>
      <c r="T14" s="2">
        <v>6111</v>
      </c>
      <c r="U14" s="2">
        <v>27350</v>
      </c>
      <c r="V14" s="2">
        <v>2447.0707070707067</v>
      </c>
      <c r="W14" s="2">
        <v>473.16666666666669</v>
      </c>
    </row>
    <row r="15" spans="1:23" x14ac:dyDescent="0.25">
      <c r="A15" s="1">
        <v>43112</v>
      </c>
      <c r="B15" s="1">
        <v>43125</v>
      </c>
      <c r="C15" s="2">
        <v>48830</v>
      </c>
      <c r="D15" s="2">
        <v>60471</v>
      </c>
      <c r="E15" s="2">
        <v>3219.0053475935829</v>
      </c>
      <c r="F15" s="2">
        <v>3250</v>
      </c>
      <c r="G15" s="2">
        <v>3250</v>
      </c>
      <c r="H15" s="2">
        <v>11641</v>
      </c>
      <c r="I15" s="2">
        <v>750</v>
      </c>
      <c r="J15" s="2">
        <v>4763.3689839572189</v>
      </c>
      <c r="K15" s="2">
        <v>181.81818181818181</v>
      </c>
      <c r="L15" s="2">
        <v>84</v>
      </c>
      <c r="M15" s="2">
        <v>0</v>
      </c>
      <c r="N15" s="2">
        <v>0</v>
      </c>
      <c r="O15" s="2">
        <v>-1237</v>
      </c>
      <c r="P15" s="2">
        <v>-639.00534759358266</v>
      </c>
      <c r="Q15" s="2">
        <v>3721.363636363636</v>
      </c>
      <c r="R15" s="2">
        <v>7919.636363636364</v>
      </c>
      <c r="S15" s="2">
        <v>4873</v>
      </c>
      <c r="T15" s="2">
        <v>6768</v>
      </c>
      <c r="U15" s="2">
        <v>26830</v>
      </c>
      <c r="V15" s="2">
        <v>2459.6767676767677</v>
      </c>
      <c r="W15" s="2">
        <v>478.36666666666662</v>
      </c>
    </row>
    <row r="16" spans="1:23" x14ac:dyDescent="0.25">
      <c r="A16" s="1">
        <v>43112</v>
      </c>
      <c r="B16" s="1">
        <v>43126</v>
      </c>
      <c r="C16" s="2">
        <v>46900</v>
      </c>
      <c r="D16" s="2">
        <v>62088</v>
      </c>
      <c r="E16" s="2">
        <v>3219.0053475935833</v>
      </c>
      <c r="F16" s="2">
        <v>3250</v>
      </c>
      <c r="G16" s="2">
        <v>3250</v>
      </c>
      <c r="H16" s="2">
        <v>15188</v>
      </c>
      <c r="I16" s="2">
        <v>750</v>
      </c>
      <c r="J16" s="2">
        <v>4814.9732620320856</v>
      </c>
      <c r="K16" s="2">
        <v>181.81818181818181</v>
      </c>
      <c r="L16" s="2">
        <v>84</v>
      </c>
      <c r="M16" s="2">
        <v>0</v>
      </c>
      <c r="N16" s="2">
        <v>0</v>
      </c>
      <c r="O16" s="2">
        <v>-1237</v>
      </c>
      <c r="P16" s="2">
        <v>-639.00534759358334</v>
      </c>
      <c r="Q16" s="2">
        <v>3772.9679144385022</v>
      </c>
      <c r="R16" s="2">
        <v>11415.032085561497</v>
      </c>
      <c r="S16" s="2">
        <v>6464</v>
      </c>
      <c r="T16" s="2">
        <v>8724</v>
      </c>
      <c r="U16" s="2">
        <v>26560</v>
      </c>
      <c r="V16" s="2">
        <v>2466.2222222222222</v>
      </c>
      <c r="W16" s="2">
        <v>481.06666666666666</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43111</v>
      </c>
      <c r="B4" s="1">
        <v>43113</v>
      </c>
      <c r="C4" s="2">
        <v>44550</v>
      </c>
      <c r="D4" s="2">
        <v>59551</v>
      </c>
      <c r="E4" s="2">
        <v>3219.0053475935829</v>
      </c>
      <c r="F4" s="2">
        <v>3250</v>
      </c>
      <c r="G4" s="2">
        <v>3250</v>
      </c>
      <c r="H4" s="2">
        <v>15001</v>
      </c>
      <c r="I4" s="2">
        <v>750</v>
      </c>
      <c r="J4" s="2">
        <v>4877.8074866310162</v>
      </c>
      <c r="K4" s="2">
        <v>181.81818181818181</v>
      </c>
      <c r="L4" s="2">
        <v>0</v>
      </c>
      <c r="M4" s="2">
        <v>562.54</v>
      </c>
      <c r="N4" s="2">
        <v>0</v>
      </c>
      <c r="O4" s="2">
        <v>-1237</v>
      </c>
      <c r="P4" s="2">
        <v>-639.00534759358288</v>
      </c>
      <c r="Q4" s="2">
        <v>4314.3421390374333</v>
      </c>
      <c r="R4" s="2">
        <v>10686.657860962567</v>
      </c>
      <c r="S4" s="2">
        <v>7022.46</v>
      </c>
      <c r="T4" s="2">
        <v>7978.54</v>
      </c>
      <c r="U4" s="2">
        <v>36110</v>
      </c>
      <c r="V4" s="2">
        <v>2118.181818181818</v>
      </c>
      <c r="W4" s="2">
        <v>450</v>
      </c>
    </row>
    <row r="5" spans="1:23" x14ac:dyDescent="0.25">
      <c r="A5" s="1">
        <v>43111</v>
      </c>
      <c r="B5" s="1">
        <v>43114</v>
      </c>
      <c r="C5" s="2">
        <v>44390</v>
      </c>
      <c r="D5" s="2">
        <v>60507</v>
      </c>
      <c r="E5" s="2">
        <v>3219.0053475935829</v>
      </c>
      <c r="F5" s="2">
        <v>3250</v>
      </c>
      <c r="G5" s="2">
        <v>3250</v>
      </c>
      <c r="H5" s="2">
        <v>16117</v>
      </c>
      <c r="I5" s="2">
        <v>750</v>
      </c>
      <c r="J5" s="2">
        <v>4882.0855614973261</v>
      </c>
      <c r="K5" s="2">
        <v>181.81818181818181</v>
      </c>
      <c r="L5" s="2">
        <v>84</v>
      </c>
      <c r="M5" s="2">
        <v>1849.8000000000002</v>
      </c>
      <c r="N5" s="2">
        <v>0</v>
      </c>
      <c r="O5" s="2">
        <v>-1237</v>
      </c>
      <c r="P5" s="2">
        <v>-639.00534759358266</v>
      </c>
      <c r="Q5" s="2">
        <v>5689.8802139037434</v>
      </c>
      <c r="R5" s="2">
        <v>10427.119786096257</v>
      </c>
      <c r="S5" s="2">
        <v>6135.2</v>
      </c>
      <c r="T5" s="2">
        <v>9981.7999999999993</v>
      </c>
      <c r="U5" s="2">
        <v>0</v>
      </c>
      <c r="V5" s="2">
        <v>3110.1010101010097</v>
      </c>
      <c r="W5" s="2">
        <v>746.66666666666663</v>
      </c>
    </row>
    <row r="6" spans="1:23" x14ac:dyDescent="0.25">
      <c r="A6" s="1">
        <v>43111</v>
      </c>
      <c r="B6" s="1">
        <v>43115</v>
      </c>
      <c r="C6" s="2">
        <v>49050</v>
      </c>
      <c r="D6" s="2">
        <v>63882</v>
      </c>
      <c r="E6" s="2">
        <v>3219.0053475935829</v>
      </c>
      <c r="F6" s="2">
        <v>3250</v>
      </c>
      <c r="G6" s="2">
        <v>3250</v>
      </c>
      <c r="H6" s="2">
        <v>14832</v>
      </c>
      <c r="I6" s="2">
        <v>750</v>
      </c>
      <c r="J6" s="2">
        <v>4757.4866310160423</v>
      </c>
      <c r="K6" s="2">
        <v>181.81818181818181</v>
      </c>
      <c r="L6" s="2">
        <v>84</v>
      </c>
      <c r="M6" s="2">
        <v>539.13000000000011</v>
      </c>
      <c r="N6" s="2">
        <v>0</v>
      </c>
      <c r="O6" s="2">
        <v>-1237</v>
      </c>
      <c r="P6" s="2">
        <v>-639.00534759358266</v>
      </c>
      <c r="Q6" s="2">
        <v>4254.6112834224596</v>
      </c>
      <c r="R6" s="2">
        <v>10577.388716577541</v>
      </c>
      <c r="S6" s="2">
        <v>8361.869999999999</v>
      </c>
      <c r="T6" s="2">
        <v>6470.130000000001</v>
      </c>
      <c r="U6" s="2">
        <v>0</v>
      </c>
      <c r="V6" s="2">
        <v>3110.1010101010097</v>
      </c>
      <c r="W6" s="2">
        <v>746.66666666666663</v>
      </c>
    </row>
    <row r="7" spans="1:23" x14ac:dyDescent="0.25">
      <c r="A7" s="1">
        <v>43111</v>
      </c>
      <c r="B7" s="1">
        <v>43116</v>
      </c>
      <c r="C7" s="2">
        <v>49650</v>
      </c>
      <c r="D7" s="2">
        <v>63984</v>
      </c>
      <c r="E7" s="2">
        <v>3219.0053475935829</v>
      </c>
      <c r="F7" s="2">
        <v>3250</v>
      </c>
      <c r="G7" s="2">
        <v>3250</v>
      </c>
      <c r="H7" s="2">
        <v>14334</v>
      </c>
      <c r="I7" s="2">
        <v>750</v>
      </c>
      <c r="J7" s="2">
        <v>4741.4438502673793</v>
      </c>
      <c r="K7" s="2">
        <v>181.81818181818181</v>
      </c>
      <c r="L7" s="2">
        <v>84</v>
      </c>
      <c r="M7" s="2">
        <v>0</v>
      </c>
      <c r="N7" s="2">
        <v>0</v>
      </c>
      <c r="O7" s="2">
        <v>-1237</v>
      </c>
      <c r="P7" s="2">
        <v>-639.00534759358288</v>
      </c>
      <c r="Q7" s="2">
        <v>3699.4385026737964</v>
      </c>
      <c r="R7" s="2">
        <v>10634.561497326204</v>
      </c>
      <c r="S7" s="2">
        <v>8371</v>
      </c>
      <c r="T7" s="2">
        <v>5963</v>
      </c>
      <c r="U7" s="2">
        <v>0</v>
      </c>
      <c r="V7" s="2">
        <v>3110.1010101010097</v>
      </c>
      <c r="W7" s="2">
        <v>746.66666666666663</v>
      </c>
    </row>
    <row r="8" spans="1:23" x14ac:dyDescent="0.25">
      <c r="A8" s="1">
        <v>43111</v>
      </c>
      <c r="B8" s="1">
        <v>43117</v>
      </c>
      <c r="C8" s="2">
        <v>49390</v>
      </c>
      <c r="D8" s="2">
        <v>64081</v>
      </c>
      <c r="E8" s="2">
        <v>3219.0053475935829</v>
      </c>
      <c r="F8" s="2">
        <v>3250</v>
      </c>
      <c r="G8" s="2">
        <v>3250</v>
      </c>
      <c r="H8" s="2">
        <v>14691</v>
      </c>
      <c r="I8" s="2">
        <v>750</v>
      </c>
      <c r="J8" s="2">
        <v>4748.3957219251333</v>
      </c>
      <c r="K8" s="2">
        <v>181.81818181818181</v>
      </c>
      <c r="L8" s="2">
        <v>84</v>
      </c>
      <c r="M8" s="2">
        <v>0</v>
      </c>
      <c r="N8" s="2">
        <v>0</v>
      </c>
      <c r="O8" s="2">
        <v>-1237</v>
      </c>
      <c r="P8" s="2">
        <v>-639.00534759358311</v>
      </c>
      <c r="Q8" s="2">
        <v>3706.3903743315504</v>
      </c>
      <c r="R8" s="2">
        <v>10984.60962566845</v>
      </c>
      <c r="S8" s="2">
        <v>8259</v>
      </c>
      <c r="T8" s="2">
        <v>6432</v>
      </c>
      <c r="U8" s="2">
        <v>0</v>
      </c>
      <c r="V8" s="2">
        <v>3110.1010101010097</v>
      </c>
      <c r="W8" s="2">
        <v>746.66666666666663</v>
      </c>
    </row>
    <row r="9" spans="1:23" x14ac:dyDescent="0.25">
      <c r="A9" s="1">
        <v>43111</v>
      </c>
      <c r="B9" s="1">
        <v>43118</v>
      </c>
      <c r="C9" s="2">
        <v>49060</v>
      </c>
      <c r="D9" s="2">
        <v>63024</v>
      </c>
      <c r="E9" s="2">
        <v>3219.0053475935824</v>
      </c>
      <c r="F9" s="2">
        <v>3250</v>
      </c>
      <c r="G9" s="2">
        <v>3250</v>
      </c>
      <c r="H9" s="2">
        <v>13964</v>
      </c>
      <c r="I9" s="2">
        <v>750</v>
      </c>
      <c r="J9" s="2">
        <v>4757.2192513368973</v>
      </c>
      <c r="K9" s="2">
        <v>181.81818181818181</v>
      </c>
      <c r="L9" s="2">
        <v>84</v>
      </c>
      <c r="M9" s="2">
        <v>0</v>
      </c>
      <c r="N9" s="2">
        <v>0</v>
      </c>
      <c r="O9" s="2">
        <v>-1237</v>
      </c>
      <c r="P9" s="2">
        <v>-639.00534759358243</v>
      </c>
      <c r="Q9" s="2">
        <v>3715.2139037433149</v>
      </c>
      <c r="R9" s="2">
        <v>10248.786096256685</v>
      </c>
      <c r="S9" s="2">
        <v>7480</v>
      </c>
      <c r="T9" s="2">
        <v>6484</v>
      </c>
      <c r="U9" s="2">
        <v>0</v>
      </c>
      <c r="V9" s="2">
        <v>3110.1010101010097</v>
      </c>
      <c r="W9" s="2">
        <v>746.66666666666663</v>
      </c>
    </row>
    <row r="10" spans="1:23" x14ac:dyDescent="0.25">
      <c r="A10" s="1">
        <v>43111</v>
      </c>
      <c r="B10" s="1">
        <v>43119</v>
      </c>
      <c r="C10" s="2">
        <v>48230</v>
      </c>
      <c r="D10" s="2">
        <v>60914</v>
      </c>
      <c r="E10" s="2">
        <v>3219.0053475935829</v>
      </c>
      <c r="F10" s="2">
        <v>3250</v>
      </c>
      <c r="G10" s="2">
        <v>3250</v>
      </c>
      <c r="H10" s="2">
        <v>12684</v>
      </c>
      <c r="I10" s="2">
        <v>750</v>
      </c>
      <c r="J10" s="2">
        <v>4779.4117647058829</v>
      </c>
      <c r="K10" s="2">
        <v>181.81818181818181</v>
      </c>
      <c r="L10" s="2">
        <v>84</v>
      </c>
      <c r="M10" s="2">
        <v>0</v>
      </c>
      <c r="N10" s="2">
        <v>0</v>
      </c>
      <c r="O10" s="2">
        <v>-1237</v>
      </c>
      <c r="P10" s="2">
        <v>-639.00534759358288</v>
      </c>
      <c r="Q10" s="2">
        <v>3737.4064171123</v>
      </c>
      <c r="R10" s="2">
        <v>8946.5935828877009</v>
      </c>
      <c r="S10" s="2">
        <v>6117</v>
      </c>
      <c r="T10" s="2">
        <v>6567</v>
      </c>
      <c r="U10" s="2">
        <v>0</v>
      </c>
      <c r="V10" s="2">
        <v>3110.1010101010097</v>
      </c>
      <c r="W10" s="2">
        <v>746.66666666666663</v>
      </c>
    </row>
    <row r="11" spans="1:23" x14ac:dyDescent="0.25">
      <c r="A11" s="1">
        <v>43111</v>
      </c>
      <c r="B11" s="1">
        <v>43120</v>
      </c>
      <c r="C11" s="2">
        <v>45010</v>
      </c>
      <c r="D11" s="2">
        <v>59026</v>
      </c>
      <c r="E11" s="2">
        <v>3219.0053475935829</v>
      </c>
      <c r="F11" s="2">
        <v>3250</v>
      </c>
      <c r="G11" s="2">
        <v>3250</v>
      </c>
      <c r="H11" s="2">
        <v>14016</v>
      </c>
      <c r="I11" s="2">
        <v>750</v>
      </c>
      <c r="J11" s="2">
        <v>4865.5080213903748</v>
      </c>
      <c r="K11" s="2">
        <v>181.81818181818181</v>
      </c>
      <c r="L11" s="2">
        <v>84</v>
      </c>
      <c r="M11" s="2">
        <v>0</v>
      </c>
      <c r="N11" s="2">
        <v>0</v>
      </c>
      <c r="O11" s="2">
        <v>-1237</v>
      </c>
      <c r="P11" s="2">
        <v>-639.00534759358311</v>
      </c>
      <c r="Q11" s="2">
        <v>3823.5026737967919</v>
      </c>
      <c r="R11" s="2">
        <v>10192.497326203207</v>
      </c>
      <c r="S11" s="2">
        <v>5238</v>
      </c>
      <c r="T11" s="2">
        <v>8778</v>
      </c>
      <c r="U11" s="2">
        <v>0</v>
      </c>
      <c r="V11" s="2">
        <v>3110.1010101010097</v>
      </c>
      <c r="W11" s="2">
        <v>746.66666666666663</v>
      </c>
    </row>
    <row r="12" spans="1:23" x14ac:dyDescent="0.25">
      <c r="A12" s="1">
        <v>43111</v>
      </c>
      <c r="B12" s="1">
        <v>43121</v>
      </c>
      <c r="C12" s="2">
        <v>45180</v>
      </c>
      <c r="D12" s="2">
        <v>59957</v>
      </c>
      <c r="E12" s="2">
        <v>3219.0053475935829</v>
      </c>
      <c r="F12" s="2">
        <v>3250</v>
      </c>
      <c r="G12" s="2">
        <v>3250</v>
      </c>
      <c r="H12" s="2">
        <v>14777</v>
      </c>
      <c r="I12" s="2">
        <v>750</v>
      </c>
      <c r="J12" s="2">
        <v>4860.9625668449189</v>
      </c>
      <c r="K12" s="2">
        <v>181.81818181818181</v>
      </c>
      <c r="L12" s="2">
        <v>84</v>
      </c>
      <c r="M12" s="2">
        <v>0</v>
      </c>
      <c r="N12" s="2">
        <v>0</v>
      </c>
      <c r="O12" s="2">
        <v>-1237</v>
      </c>
      <c r="P12" s="2">
        <v>-639.00534759358266</v>
      </c>
      <c r="Q12" s="2">
        <v>3818.957219251336</v>
      </c>
      <c r="R12" s="2">
        <v>10958.042780748663</v>
      </c>
      <c r="S12" s="2">
        <v>5247</v>
      </c>
      <c r="T12" s="2">
        <v>9530</v>
      </c>
      <c r="U12" s="2">
        <v>0</v>
      </c>
      <c r="V12" s="2">
        <v>3110.1010101010097</v>
      </c>
      <c r="W12" s="2">
        <v>746.66666666666663</v>
      </c>
    </row>
    <row r="13" spans="1:23" x14ac:dyDescent="0.25">
      <c r="A13" s="1">
        <v>43111</v>
      </c>
      <c r="B13" s="1">
        <v>43122</v>
      </c>
      <c r="C13" s="2">
        <v>49990</v>
      </c>
      <c r="D13" s="2">
        <v>61200</v>
      </c>
      <c r="E13" s="2">
        <v>3219.0053475935829</v>
      </c>
      <c r="F13" s="2">
        <v>3250</v>
      </c>
      <c r="G13" s="2">
        <v>3250</v>
      </c>
      <c r="H13" s="2">
        <v>11210</v>
      </c>
      <c r="I13" s="2">
        <v>750</v>
      </c>
      <c r="J13" s="2">
        <v>4732.3529411764703</v>
      </c>
      <c r="K13" s="2">
        <v>181.81818181818181</v>
      </c>
      <c r="L13" s="2">
        <v>84</v>
      </c>
      <c r="M13" s="2">
        <v>0</v>
      </c>
      <c r="N13" s="2">
        <v>0</v>
      </c>
      <c r="O13" s="2">
        <v>-1237</v>
      </c>
      <c r="P13" s="2">
        <v>-639.00534759358266</v>
      </c>
      <c r="Q13" s="2">
        <v>3690.3475935828874</v>
      </c>
      <c r="R13" s="2">
        <v>7519.6524064171126</v>
      </c>
      <c r="S13" s="2">
        <v>5165</v>
      </c>
      <c r="T13" s="2">
        <v>6045</v>
      </c>
      <c r="U13" s="2">
        <v>0</v>
      </c>
      <c r="V13" s="2">
        <v>3110.1010101010097</v>
      </c>
      <c r="W13" s="2">
        <v>746.66666666666663</v>
      </c>
    </row>
    <row r="14" spans="1:23" x14ac:dyDescent="0.25">
      <c r="A14" s="1">
        <v>43111</v>
      </c>
      <c r="B14" s="1">
        <v>43123</v>
      </c>
      <c r="C14" s="2">
        <v>49920</v>
      </c>
      <c r="D14" s="2">
        <v>61100</v>
      </c>
      <c r="E14" s="2">
        <v>3219.0053475935829</v>
      </c>
      <c r="F14" s="2">
        <v>3250</v>
      </c>
      <c r="G14" s="2">
        <v>3250</v>
      </c>
      <c r="H14" s="2">
        <v>11180</v>
      </c>
      <c r="I14" s="2">
        <v>750</v>
      </c>
      <c r="J14" s="2">
        <v>4734.2245989304811</v>
      </c>
      <c r="K14" s="2">
        <v>181.81818181818181</v>
      </c>
      <c r="L14" s="2">
        <v>84</v>
      </c>
      <c r="M14" s="2">
        <v>0</v>
      </c>
      <c r="N14" s="2">
        <v>0</v>
      </c>
      <c r="O14" s="2">
        <v>-1237</v>
      </c>
      <c r="P14" s="2">
        <v>-639.00534759358288</v>
      </c>
      <c r="Q14" s="2">
        <v>3692.2192513368982</v>
      </c>
      <c r="R14" s="2">
        <v>7487.7807486631018</v>
      </c>
      <c r="S14" s="2">
        <v>5060</v>
      </c>
      <c r="T14" s="2">
        <v>6120</v>
      </c>
      <c r="U14" s="2">
        <v>0</v>
      </c>
      <c r="V14" s="2">
        <v>3110.1010101010097</v>
      </c>
      <c r="W14" s="2">
        <v>746.66666666666663</v>
      </c>
    </row>
    <row r="15" spans="1:23" x14ac:dyDescent="0.25">
      <c r="A15" s="1">
        <v>43111</v>
      </c>
      <c r="B15" s="1">
        <v>43124</v>
      </c>
      <c r="C15" s="2">
        <v>49140</v>
      </c>
      <c r="D15" s="2">
        <v>61368</v>
      </c>
      <c r="E15" s="2">
        <v>3219.0053475935829</v>
      </c>
      <c r="F15" s="2">
        <v>3250</v>
      </c>
      <c r="G15" s="2">
        <v>3250</v>
      </c>
      <c r="H15" s="2">
        <v>12228</v>
      </c>
      <c r="I15" s="2">
        <v>750</v>
      </c>
      <c r="J15" s="2">
        <v>4755.0802139037423</v>
      </c>
      <c r="K15" s="2">
        <v>181.81818181818181</v>
      </c>
      <c r="L15" s="2">
        <v>0</v>
      </c>
      <c r="M15" s="2">
        <v>0</v>
      </c>
      <c r="N15" s="2">
        <v>0</v>
      </c>
      <c r="O15" s="2">
        <v>-1237</v>
      </c>
      <c r="P15" s="2">
        <v>-639.00534759358288</v>
      </c>
      <c r="Q15" s="2">
        <v>3629.0748663101595</v>
      </c>
      <c r="R15" s="2">
        <v>8598.9251336898415</v>
      </c>
      <c r="S15" s="2">
        <v>5707</v>
      </c>
      <c r="T15" s="2">
        <v>6521</v>
      </c>
      <c r="U15" s="2">
        <v>0</v>
      </c>
      <c r="V15" s="2">
        <v>3110.1010101010097</v>
      </c>
      <c r="W15" s="2">
        <v>746.66666666666663</v>
      </c>
    </row>
    <row r="16" spans="1:23" x14ac:dyDescent="0.25">
      <c r="A16" s="1">
        <v>43111</v>
      </c>
      <c r="B16" s="1">
        <v>43125</v>
      </c>
      <c r="C16" s="2">
        <v>48570</v>
      </c>
      <c r="D16" s="2">
        <v>62094</v>
      </c>
      <c r="E16" s="2">
        <v>3219.0053475935829</v>
      </c>
      <c r="F16" s="2">
        <v>3250</v>
      </c>
      <c r="G16" s="2">
        <v>3250</v>
      </c>
      <c r="H16" s="2">
        <v>13524</v>
      </c>
      <c r="I16" s="2">
        <v>750</v>
      </c>
      <c r="J16" s="2">
        <v>4770.320855614973</v>
      </c>
      <c r="K16" s="2">
        <v>181.81818181818181</v>
      </c>
      <c r="L16" s="2">
        <v>0</v>
      </c>
      <c r="M16" s="2">
        <v>0</v>
      </c>
      <c r="N16" s="2">
        <v>0</v>
      </c>
      <c r="O16" s="2">
        <v>-1237</v>
      </c>
      <c r="P16" s="2">
        <v>-639.00534759358311</v>
      </c>
      <c r="Q16" s="2">
        <v>3644.3155080213901</v>
      </c>
      <c r="R16" s="2">
        <v>9879.684491978609</v>
      </c>
      <c r="S16" s="2">
        <v>6442</v>
      </c>
      <c r="T16" s="2">
        <v>7082</v>
      </c>
      <c r="U16" s="2">
        <v>0</v>
      </c>
      <c r="V16" s="2">
        <v>3110.1010101010097</v>
      </c>
      <c r="W16" s="2">
        <v>746.66666666666663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43110</v>
      </c>
      <c r="B4" s="1">
        <v>43112</v>
      </c>
      <c r="C4" s="2">
        <v>47740</v>
      </c>
      <c r="D4" s="2">
        <v>59060</v>
      </c>
      <c r="E4" s="2">
        <v>3219.0053475935829</v>
      </c>
      <c r="F4" s="2">
        <v>3250</v>
      </c>
      <c r="G4" s="2">
        <v>3250</v>
      </c>
      <c r="H4" s="2">
        <v>11320</v>
      </c>
      <c r="I4" s="2">
        <v>750</v>
      </c>
      <c r="J4" s="2">
        <v>4792.5133689839568</v>
      </c>
      <c r="K4" s="2">
        <v>181.81818181818181</v>
      </c>
      <c r="L4" s="2">
        <v>0</v>
      </c>
      <c r="M4" s="2">
        <v>742.14999999999964</v>
      </c>
      <c r="N4" s="2">
        <v>0</v>
      </c>
      <c r="O4" s="2">
        <v>-1237</v>
      </c>
      <c r="P4" s="2">
        <v>-639.00534759358288</v>
      </c>
      <c r="Q4" s="2">
        <v>4408.6580213903735</v>
      </c>
      <c r="R4" s="2">
        <v>6911.3419786096265</v>
      </c>
      <c r="S4" s="2">
        <v>5064.8500000000004</v>
      </c>
      <c r="T4" s="2">
        <v>6255.15</v>
      </c>
      <c r="U4" s="2">
        <v>44350</v>
      </c>
      <c r="V4" s="2">
        <v>2118.181818181818</v>
      </c>
      <c r="W4" s="2">
        <v>450</v>
      </c>
    </row>
    <row r="5" spans="1:23" x14ac:dyDescent="0.25">
      <c r="A5" s="1">
        <v>43110</v>
      </c>
      <c r="B5" s="1">
        <v>43113</v>
      </c>
      <c r="C5" s="2">
        <v>44830</v>
      </c>
      <c r="D5" s="2">
        <v>59224</v>
      </c>
      <c r="E5" s="2">
        <v>3219.0053475935829</v>
      </c>
      <c r="F5" s="2">
        <v>3250</v>
      </c>
      <c r="G5" s="2">
        <v>3250</v>
      </c>
      <c r="H5" s="2">
        <v>14394</v>
      </c>
      <c r="I5" s="2">
        <v>750</v>
      </c>
      <c r="J5" s="2">
        <v>4870.320855614973</v>
      </c>
      <c r="K5" s="2">
        <v>181.81818181818181</v>
      </c>
      <c r="L5" s="2">
        <v>0</v>
      </c>
      <c r="M5" s="2">
        <v>818.11999999999989</v>
      </c>
      <c r="N5" s="2">
        <v>0</v>
      </c>
      <c r="O5" s="2">
        <v>-1237</v>
      </c>
      <c r="P5" s="2">
        <v>-639.00534759358311</v>
      </c>
      <c r="Q5" s="2">
        <v>4562.43550802139</v>
      </c>
      <c r="R5" s="2">
        <v>9831.56449197861</v>
      </c>
      <c r="S5" s="2">
        <v>6580.88</v>
      </c>
      <c r="T5" s="2">
        <v>7813.12</v>
      </c>
      <c r="U5" s="2">
        <v>25860</v>
      </c>
      <c r="V5" s="2">
        <v>2483.1919191919192</v>
      </c>
      <c r="W5" s="2">
        <v>488.06666666666666</v>
      </c>
    </row>
    <row r="6" spans="1:23" x14ac:dyDescent="0.25">
      <c r="A6" s="1">
        <v>43110</v>
      </c>
      <c r="B6" s="1">
        <v>43114</v>
      </c>
      <c r="C6" s="2">
        <v>44280</v>
      </c>
      <c r="D6" s="2">
        <v>61143</v>
      </c>
      <c r="E6" s="2">
        <v>3219.0053475935829</v>
      </c>
      <c r="F6" s="2">
        <v>3250</v>
      </c>
      <c r="G6" s="2">
        <v>3250</v>
      </c>
      <c r="H6" s="2">
        <v>16863</v>
      </c>
      <c r="I6" s="2">
        <v>750</v>
      </c>
      <c r="J6" s="2">
        <v>4885.0267379679144</v>
      </c>
      <c r="K6" s="2">
        <v>181.81818181818181</v>
      </c>
      <c r="L6" s="2">
        <v>84</v>
      </c>
      <c r="M6" s="2">
        <v>1828.5699999999997</v>
      </c>
      <c r="N6" s="2">
        <v>0</v>
      </c>
      <c r="O6" s="2">
        <v>-1237</v>
      </c>
      <c r="P6" s="2">
        <v>-639.00534759358311</v>
      </c>
      <c r="Q6" s="2">
        <v>5671.5913903743312</v>
      </c>
      <c r="R6" s="2">
        <v>11191.408609625669</v>
      </c>
      <c r="S6" s="2">
        <v>6867.43</v>
      </c>
      <c r="T6" s="2">
        <v>9995.57</v>
      </c>
      <c r="U6" s="2">
        <v>25090</v>
      </c>
      <c r="V6" s="2">
        <v>2501.8585858585857</v>
      </c>
      <c r="W6" s="2">
        <v>495.76666666666671</v>
      </c>
    </row>
    <row r="7" spans="1:23" x14ac:dyDescent="0.25">
      <c r="A7" s="1">
        <v>43110</v>
      </c>
      <c r="B7" s="1">
        <v>43115</v>
      </c>
      <c r="C7" s="2">
        <v>49830</v>
      </c>
      <c r="D7" s="2">
        <v>62501</v>
      </c>
      <c r="E7" s="2">
        <v>3219.0053475935829</v>
      </c>
      <c r="F7" s="2">
        <v>3250</v>
      </c>
      <c r="G7" s="2">
        <v>3250</v>
      </c>
      <c r="H7" s="2">
        <v>12671</v>
      </c>
      <c r="I7" s="2">
        <v>750</v>
      </c>
      <c r="J7" s="2">
        <v>4736.6310160427811</v>
      </c>
      <c r="K7" s="2">
        <v>181.81818181818181</v>
      </c>
      <c r="L7" s="2">
        <v>84</v>
      </c>
      <c r="M7" s="2">
        <v>313.39999999999964</v>
      </c>
      <c r="N7" s="2">
        <v>0</v>
      </c>
      <c r="O7" s="2">
        <v>-1237</v>
      </c>
      <c r="P7" s="2">
        <v>-639.00534759358311</v>
      </c>
      <c r="Q7" s="2">
        <v>4008.0256684491978</v>
      </c>
      <c r="R7" s="2">
        <v>8662.9743315508022</v>
      </c>
      <c r="S7" s="2">
        <v>6931.6</v>
      </c>
      <c r="T7" s="2">
        <v>5739.4</v>
      </c>
      <c r="U7" s="2">
        <v>25900</v>
      </c>
      <c r="V7" s="2">
        <v>2482.2222222222222</v>
      </c>
      <c r="W7" s="2">
        <v>487.66666666666669</v>
      </c>
    </row>
    <row r="8" spans="1:23" x14ac:dyDescent="0.25">
      <c r="A8" s="1">
        <v>43110</v>
      </c>
      <c r="B8" s="1">
        <v>43116</v>
      </c>
      <c r="C8" s="2">
        <v>50130</v>
      </c>
      <c r="D8" s="2">
        <v>62379</v>
      </c>
      <c r="E8" s="2">
        <v>3219.0053475935829</v>
      </c>
      <c r="F8" s="2">
        <v>3250</v>
      </c>
      <c r="G8" s="2">
        <v>3250</v>
      </c>
      <c r="H8" s="2">
        <v>12249</v>
      </c>
      <c r="I8" s="2">
        <v>750</v>
      </c>
      <c r="J8" s="2">
        <v>4728.6096256684486</v>
      </c>
      <c r="K8" s="2">
        <v>181.81818181818181</v>
      </c>
      <c r="L8" s="2">
        <v>84</v>
      </c>
      <c r="M8" s="2">
        <v>0</v>
      </c>
      <c r="N8" s="2">
        <v>0</v>
      </c>
      <c r="O8" s="2">
        <v>-1237</v>
      </c>
      <c r="P8" s="2">
        <v>-639.00534759358288</v>
      </c>
      <c r="Q8" s="2">
        <v>3686.6042780748658</v>
      </c>
      <c r="R8" s="2">
        <v>8562.3957219251351</v>
      </c>
      <c r="S8" s="2">
        <v>6493</v>
      </c>
      <c r="T8" s="2">
        <v>5756</v>
      </c>
      <c r="U8" s="2">
        <v>27820</v>
      </c>
      <c r="V8" s="2">
        <v>2435.6767676767677</v>
      </c>
      <c r="W8" s="2">
        <v>468.4666666666667</v>
      </c>
    </row>
    <row r="9" spans="1:23" x14ac:dyDescent="0.25">
      <c r="A9" s="1">
        <v>43110</v>
      </c>
      <c r="B9" s="1">
        <v>43117</v>
      </c>
      <c r="C9" s="2">
        <v>50020</v>
      </c>
      <c r="D9" s="2">
        <v>62651</v>
      </c>
      <c r="E9" s="2">
        <v>3219.0053475935829</v>
      </c>
      <c r="F9" s="2">
        <v>3250</v>
      </c>
      <c r="G9" s="2">
        <v>3250</v>
      </c>
      <c r="H9" s="2">
        <v>12631</v>
      </c>
      <c r="I9" s="2">
        <v>750</v>
      </c>
      <c r="J9" s="2">
        <v>4731.5508021390369</v>
      </c>
      <c r="K9" s="2">
        <v>181.81818181818181</v>
      </c>
      <c r="L9" s="2">
        <v>84</v>
      </c>
      <c r="M9" s="2">
        <v>0</v>
      </c>
      <c r="N9" s="2">
        <v>0</v>
      </c>
      <c r="O9" s="2">
        <v>-1237</v>
      </c>
      <c r="P9" s="2">
        <v>-639.00534759358288</v>
      </c>
      <c r="Q9" s="2">
        <v>3689.545454545454</v>
      </c>
      <c r="R9" s="2">
        <v>8941.454545454546</v>
      </c>
      <c r="S9" s="2">
        <v>6856</v>
      </c>
      <c r="T9" s="2">
        <v>5775</v>
      </c>
      <c r="U9" s="2">
        <v>27820</v>
      </c>
      <c r="V9" s="2">
        <v>2435.6767676767677</v>
      </c>
      <c r="W9" s="2">
        <v>468.4666666666667</v>
      </c>
    </row>
    <row r="10" spans="1:23" x14ac:dyDescent="0.25">
      <c r="A10" s="1">
        <v>43110</v>
      </c>
      <c r="B10" s="1">
        <v>43118</v>
      </c>
      <c r="C10" s="2">
        <v>50070</v>
      </c>
      <c r="D10" s="2">
        <v>61350</v>
      </c>
      <c r="E10" s="2">
        <v>3219.0053475935829</v>
      </c>
      <c r="F10" s="2">
        <v>3250</v>
      </c>
      <c r="G10" s="2">
        <v>3250</v>
      </c>
      <c r="H10" s="2">
        <v>11280</v>
      </c>
      <c r="I10" s="2">
        <v>750</v>
      </c>
      <c r="J10" s="2">
        <v>4730.2139037433153</v>
      </c>
      <c r="K10" s="2">
        <v>181.81818181818181</v>
      </c>
      <c r="L10" s="2">
        <v>84</v>
      </c>
      <c r="M10" s="2">
        <v>0</v>
      </c>
      <c r="N10" s="2">
        <v>0</v>
      </c>
      <c r="O10" s="2">
        <v>-1237</v>
      </c>
      <c r="P10" s="2">
        <v>-639.00534759358288</v>
      </c>
      <c r="Q10" s="2">
        <v>3688.2085561497324</v>
      </c>
      <c r="R10" s="2">
        <v>7591.7914438502676</v>
      </c>
      <c r="S10" s="2">
        <v>6090</v>
      </c>
      <c r="T10" s="2">
        <v>5190</v>
      </c>
      <c r="U10" s="2">
        <v>28020</v>
      </c>
      <c r="V10" s="2">
        <v>2430.8282828282827</v>
      </c>
      <c r="W10" s="2">
        <v>466.4666666666667</v>
      </c>
    </row>
    <row r="11" spans="1:23" x14ac:dyDescent="0.25">
      <c r="A11" s="1">
        <v>43110</v>
      </c>
      <c r="B11" s="1">
        <v>43119</v>
      </c>
      <c r="C11" s="2">
        <v>48510</v>
      </c>
      <c r="D11" s="2">
        <v>60255</v>
      </c>
      <c r="E11" s="2">
        <v>3219.0053475935829</v>
      </c>
      <c r="F11" s="2">
        <v>3250</v>
      </c>
      <c r="G11" s="2">
        <v>3250</v>
      </c>
      <c r="H11" s="2">
        <v>11745</v>
      </c>
      <c r="I11" s="2">
        <v>750</v>
      </c>
      <c r="J11" s="2">
        <v>4771.9251336898396</v>
      </c>
      <c r="K11" s="2">
        <v>181.81818181818181</v>
      </c>
      <c r="L11" s="2">
        <v>84</v>
      </c>
      <c r="M11" s="2">
        <v>0</v>
      </c>
      <c r="N11" s="2">
        <v>0</v>
      </c>
      <c r="O11" s="2">
        <v>-1237</v>
      </c>
      <c r="P11" s="2">
        <v>-639.00534759358266</v>
      </c>
      <c r="Q11" s="2">
        <v>3729.9197860962568</v>
      </c>
      <c r="R11" s="2">
        <v>8015.0802139037432</v>
      </c>
      <c r="S11" s="2">
        <v>5454</v>
      </c>
      <c r="T11" s="2">
        <v>6291</v>
      </c>
      <c r="U11" s="2">
        <v>28310</v>
      </c>
      <c r="V11" s="2">
        <v>2423.7979797979797</v>
      </c>
      <c r="W11" s="2">
        <v>463.56666666666666</v>
      </c>
    </row>
    <row r="12" spans="1:23" x14ac:dyDescent="0.25">
      <c r="A12" s="1">
        <v>43110</v>
      </c>
      <c r="B12" s="1">
        <v>43120</v>
      </c>
      <c r="C12" s="2">
        <v>45610</v>
      </c>
      <c r="D12" s="2">
        <v>58790</v>
      </c>
      <c r="E12" s="2">
        <v>3219.0053475935829</v>
      </c>
      <c r="F12" s="2">
        <v>3250</v>
      </c>
      <c r="G12" s="2">
        <v>3250</v>
      </c>
      <c r="H12" s="2">
        <v>13180</v>
      </c>
      <c r="I12" s="2">
        <v>750</v>
      </c>
      <c r="J12" s="2">
        <v>4849.4652406417108</v>
      </c>
      <c r="K12" s="2">
        <v>181.81818181818181</v>
      </c>
      <c r="L12" s="2">
        <v>84</v>
      </c>
      <c r="M12" s="2">
        <v>0</v>
      </c>
      <c r="N12" s="2">
        <v>0</v>
      </c>
      <c r="O12" s="2">
        <v>-1237</v>
      </c>
      <c r="P12" s="2">
        <v>-639.00534759358266</v>
      </c>
      <c r="Q12" s="2">
        <v>3807.4598930481279</v>
      </c>
      <c r="R12" s="2">
        <v>9372.5401069518721</v>
      </c>
      <c r="S12" s="2">
        <v>4995</v>
      </c>
      <c r="T12" s="2">
        <v>8185</v>
      </c>
      <c r="U12" s="2">
        <v>26940</v>
      </c>
      <c r="V12" s="2">
        <v>2457.0101010101007</v>
      </c>
      <c r="W12" s="2">
        <v>477.26666666666671</v>
      </c>
    </row>
    <row r="13" spans="1:23" x14ac:dyDescent="0.25">
      <c r="A13" s="1">
        <v>43110</v>
      </c>
      <c r="B13" s="1">
        <v>43121</v>
      </c>
      <c r="C13" s="2">
        <v>45630</v>
      </c>
      <c r="D13" s="2">
        <v>60520</v>
      </c>
      <c r="E13" s="2">
        <v>3219.0053475935829</v>
      </c>
      <c r="F13" s="2">
        <v>3250</v>
      </c>
      <c r="G13" s="2">
        <v>3250</v>
      </c>
      <c r="H13" s="2">
        <v>14890</v>
      </c>
      <c r="I13" s="2">
        <v>750</v>
      </c>
      <c r="J13" s="2">
        <v>4848.9304812834225</v>
      </c>
      <c r="K13" s="2">
        <v>181.81818181818181</v>
      </c>
      <c r="L13" s="2">
        <v>84</v>
      </c>
      <c r="M13" s="2">
        <v>0</v>
      </c>
      <c r="N13" s="2">
        <v>0</v>
      </c>
      <c r="O13" s="2">
        <v>-1237</v>
      </c>
      <c r="P13" s="2">
        <v>-639.00534759358311</v>
      </c>
      <c r="Q13" s="2">
        <v>3806.9251336898396</v>
      </c>
      <c r="R13" s="2">
        <v>11083.07486631016</v>
      </c>
      <c r="S13" s="2">
        <v>5802</v>
      </c>
      <c r="T13" s="2">
        <v>9088</v>
      </c>
      <c r="U13" s="2">
        <v>25490</v>
      </c>
      <c r="V13" s="2">
        <v>2492.1616161616162</v>
      </c>
      <c r="W13" s="2">
        <v>491.76666666666671</v>
      </c>
    </row>
    <row r="14" spans="1:23" x14ac:dyDescent="0.25">
      <c r="A14" s="1">
        <v>43110</v>
      </c>
      <c r="B14" s="1">
        <v>43122</v>
      </c>
      <c r="C14" s="2">
        <v>50320</v>
      </c>
      <c r="D14" s="2">
        <v>60981</v>
      </c>
      <c r="E14" s="2">
        <v>3219.0053475935829</v>
      </c>
      <c r="F14" s="2">
        <v>3250</v>
      </c>
      <c r="G14" s="2">
        <v>3250</v>
      </c>
      <c r="H14" s="2">
        <v>10661</v>
      </c>
      <c r="I14" s="2">
        <v>750</v>
      </c>
      <c r="J14" s="2">
        <v>4723.5294117647054</v>
      </c>
      <c r="K14" s="2">
        <v>181.81818181818181</v>
      </c>
      <c r="L14" s="2">
        <v>84</v>
      </c>
      <c r="M14" s="2">
        <v>0</v>
      </c>
      <c r="N14" s="2">
        <v>0</v>
      </c>
      <c r="O14" s="2">
        <v>-1237</v>
      </c>
      <c r="P14" s="2">
        <v>-639.00534759358266</v>
      </c>
      <c r="Q14" s="2">
        <v>3681.5240641711225</v>
      </c>
      <c r="R14" s="2">
        <v>6979.4759358288775</v>
      </c>
      <c r="S14" s="2">
        <v>4936</v>
      </c>
      <c r="T14" s="2">
        <v>5725</v>
      </c>
      <c r="U14" s="2">
        <v>26100</v>
      </c>
      <c r="V14" s="2">
        <v>2477.3737373737372</v>
      </c>
      <c r="W14" s="2">
        <v>485.66666666666669</v>
      </c>
    </row>
    <row r="15" spans="1:23" x14ac:dyDescent="0.25">
      <c r="A15" s="1">
        <v>43110</v>
      </c>
      <c r="B15" s="1">
        <v>43123</v>
      </c>
      <c r="C15" s="2">
        <v>49380</v>
      </c>
      <c r="D15" s="2">
        <v>61353</v>
      </c>
      <c r="E15" s="2">
        <v>3219.0053475935829</v>
      </c>
      <c r="F15" s="2">
        <v>3250</v>
      </c>
      <c r="G15" s="2">
        <v>3250</v>
      </c>
      <c r="H15" s="2">
        <v>11973</v>
      </c>
      <c r="I15" s="2">
        <v>750</v>
      </c>
      <c r="J15" s="2">
        <v>4748.6631016042775</v>
      </c>
      <c r="K15" s="2">
        <v>181.81818181818181</v>
      </c>
      <c r="L15" s="2">
        <v>84</v>
      </c>
      <c r="M15" s="2">
        <v>0</v>
      </c>
      <c r="N15" s="2">
        <v>0</v>
      </c>
      <c r="O15" s="2">
        <v>-1237</v>
      </c>
      <c r="P15" s="2">
        <v>-639.00534759358288</v>
      </c>
      <c r="Q15" s="2">
        <v>3706.6577540106946</v>
      </c>
      <c r="R15" s="2">
        <v>8266.3422459893045</v>
      </c>
      <c r="S15" s="2">
        <v>5300</v>
      </c>
      <c r="T15" s="2">
        <v>6673</v>
      </c>
      <c r="U15" s="2">
        <v>27050</v>
      </c>
      <c r="V15" s="2">
        <v>2454.3434343434342</v>
      </c>
      <c r="W15" s="2">
        <v>476.16666666666669</v>
      </c>
    </row>
    <row r="16" spans="1:23" x14ac:dyDescent="0.25">
      <c r="A16" s="1">
        <v>43110</v>
      </c>
      <c r="B16" s="1">
        <v>43124</v>
      </c>
      <c r="C16" s="2">
        <v>48870</v>
      </c>
      <c r="D16" s="2">
        <v>62058</v>
      </c>
      <c r="E16" s="2">
        <v>3219.0053475935824</v>
      </c>
      <c r="F16" s="2">
        <v>3250</v>
      </c>
      <c r="G16" s="2">
        <v>3250</v>
      </c>
      <c r="H16" s="2">
        <v>13188</v>
      </c>
      <c r="I16" s="2">
        <v>750</v>
      </c>
      <c r="J16" s="2">
        <v>4762.2994652406414</v>
      </c>
      <c r="K16" s="2">
        <v>181.81818181818181</v>
      </c>
      <c r="L16" s="2">
        <v>0</v>
      </c>
      <c r="M16" s="2">
        <v>0</v>
      </c>
      <c r="N16" s="2">
        <v>0</v>
      </c>
      <c r="O16" s="2">
        <v>-1237</v>
      </c>
      <c r="P16" s="2">
        <v>-639.00534759358243</v>
      </c>
      <c r="Q16" s="2">
        <v>3636.294117647059</v>
      </c>
      <c r="R16" s="2">
        <v>9551.7058823529405</v>
      </c>
      <c r="S16" s="2">
        <v>6403</v>
      </c>
      <c r="T16" s="2">
        <v>6785</v>
      </c>
      <c r="U16" s="2">
        <v>26540</v>
      </c>
      <c r="V16" s="2">
        <v>2466.7070707070707</v>
      </c>
      <c r="W16" s="2">
        <v>481.26666666666671</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43109</v>
      </c>
      <c r="B4" s="1">
        <v>43111</v>
      </c>
      <c r="C4" s="2">
        <v>50970</v>
      </c>
      <c r="D4" s="2">
        <v>55040</v>
      </c>
      <c r="E4" s="2">
        <v>3219.0053475935829</v>
      </c>
      <c r="F4" s="2">
        <v>3250</v>
      </c>
      <c r="G4" s="2">
        <v>3250</v>
      </c>
      <c r="H4" s="2">
        <v>4070</v>
      </c>
      <c r="I4" s="2">
        <v>750</v>
      </c>
      <c r="J4" s="2">
        <v>4706.1497326203207</v>
      </c>
      <c r="K4" s="2">
        <v>181.81818181818181</v>
      </c>
      <c r="L4" s="2">
        <v>0</v>
      </c>
      <c r="M4" s="2">
        <v>0</v>
      </c>
      <c r="N4" s="2">
        <v>0</v>
      </c>
      <c r="O4" s="2">
        <v>-1237</v>
      </c>
      <c r="P4" s="2">
        <v>-639.00534759358288</v>
      </c>
      <c r="Q4" s="2">
        <v>3580.1443850267378</v>
      </c>
      <c r="R4" s="2">
        <v>489.85561497326216</v>
      </c>
      <c r="S4" s="2">
        <v>985</v>
      </c>
      <c r="T4" s="2">
        <v>3085</v>
      </c>
      <c r="U4" s="2">
        <v>45060</v>
      </c>
      <c r="V4" s="2">
        <v>2118.181818181818</v>
      </c>
      <c r="W4" s="2">
        <v>450</v>
      </c>
    </row>
    <row r="5" spans="1:23" x14ac:dyDescent="0.25">
      <c r="A5" s="1">
        <v>43109</v>
      </c>
      <c r="B5" s="1">
        <v>43112</v>
      </c>
      <c r="C5" s="2">
        <v>47850</v>
      </c>
      <c r="D5" s="2">
        <v>59359</v>
      </c>
      <c r="E5" s="2">
        <v>3219.0053475935829</v>
      </c>
      <c r="F5" s="2">
        <v>3250</v>
      </c>
      <c r="G5" s="2">
        <v>3250</v>
      </c>
      <c r="H5" s="2">
        <v>11509</v>
      </c>
      <c r="I5" s="2">
        <v>750</v>
      </c>
      <c r="J5" s="2">
        <v>4789.5721925133694</v>
      </c>
      <c r="K5" s="2">
        <v>181.81818181818181</v>
      </c>
      <c r="L5" s="2">
        <v>0</v>
      </c>
      <c r="M5" s="2">
        <v>738.63999999999942</v>
      </c>
      <c r="N5" s="2">
        <v>0</v>
      </c>
      <c r="O5" s="2">
        <v>-1237</v>
      </c>
      <c r="P5" s="2">
        <v>-639.00534759358288</v>
      </c>
      <c r="Q5" s="2">
        <v>4402.2068449197859</v>
      </c>
      <c r="R5" s="2">
        <v>7106.7931550802141</v>
      </c>
      <c r="S5" s="2">
        <v>5825.3600000000006</v>
      </c>
      <c r="T5" s="2">
        <v>5683.6399999999994</v>
      </c>
      <c r="U5" s="2">
        <v>28440</v>
      </c>
      <c r="V5" s="2">
        <v>2420.6464646464647</v>
      </c>
      <c r="W5" s="2">
        <v>462.26666666666671</v>
      </c>
    </row>
    <row r="6" spans="1:23" x14ac:dyDescent="0.25">
      <c r="A6" s="1">
        <v>43109</v>
      </c>
      <c r="B6" s="1">
        <v>43113</v>
      </c>
      <c r="C6" s="2">
        <v>45240</v>
      </c>
      <c r="D6" s="2">
        <v>57865</v>
      </c>
      <c r="E6" s="2">
        <v>3219.0053475935829</v>
      </c>
      <c r="F6" s="2">
        <v>3250</v>
      </c>
      <c r="G6" s="2">
        <v>3250</v>
      </c>
      <c r="H6" s="2">
        <v>12625</v>
      </c>
      <c r="I6" s="2">
        <v>750</v>
      </c>
      <c r="J6" s="2">
        <v>4859.3582887700532</v>
      </c>
      <c r="K6" s="2">
        <v>181.81818181818181</v>
      </c>
      <c r="L6" s="2">
        <v>0</v>
      </c>
      <c r="M6" s="2">
        <v>0</v>
      </c>
      <c r="N6" s="2">
        <v>0</v>
      </c>
      <c r="O6" s="2">
        <v>-1237</v>
      </c>
      <c r="P6" s="2">
        <v>-639.00534759358288</v>
      </c>
      <c r="Q6" s="2">
        <v>3733.3529411764703</v>
      </c>
      <c r="R6" s="2">
        <v>8891.6470588235297</v>
      </c>
      <c r="S6" s="2">
        <v>5647</v>
      </c>
      <c r="T6" s="2">
        <v>6978</v>
      </c>
      <c r="U6" s="2">
        <v>25760</v>
      </c>
      <c r="V6" s="2">
        <v>2485.6161616161617</v>
      </c>
      <c r="W6" s="2">
        <v>489.06666666666666</v>
      </c>
    </row>
    <row r="7" spans="1:23" x14ac:dyDescent="0.25">
      <c r="A7" s="1">
        <v>43109</v>
      </c>
      <c r="B7" s="1">
        <v>43114</v>
      </c>
      <c r="C7" s="2">
        <v>44280</v>
      </c>
      <c r="D7" s="2">
        <v>62664</v>
      </c>
      <c r="E7" s="2">
        <v>3219.0053475935829</v>
      </c>
      <c r="F7" s="2">
        <v>3250</v>
      </c>
      <c r="G7" s="2">
        <v>3250</v>
      </c>
      <c r="H7" s="2">
        <v>18384</v>
      </c>
      <c r="I7" s="2">
        <v>750</v>
      </c>
      <c r="J7" s="2">
        <v>4885.0267379679144</v>
      </c>
      <c r="K7" s="2">
        <v>181.81818181818181</v>
      </c>
      <c r="L7" s="2">
        <v>84</v>
      </c>
      <c r="M7" s="2">
        <v>2099.4300000000003</v>
      </c>
      <c r="N7" s="2">
        <v>0</v>
      </c>
      <c r="O7" s="2">
        <v>-1237</v>
      </c>
      <c r="P7" s="2">
        <v>-639.00534759358311</v>
      </c>
      <c r="Q7" s="2">
        <v>5942.4513903743318</v>
      </c>
      <c r="R7" s="2">
        <v>12441.548609625668</v>
      </c>
      <c r="S7" s="2">
        <v>7197.57</v>
      </c>
      <c r="T7" s="2">
        <v>11186.43</v>
      </c>
      <c r="U7" s="2">
        <v>25200</v>
      </c>
      <c r="V7" s="2">
        <v>2499.1919191919192</v>
      </c>
      <c r="W7" s="2">
        <v>494.66666666666669</v>
      </c>
    </row>
    <row r="8" spans="1:23" x14ac:dyDescent="0.25">
      <c r="A8" s="1">
        <v>43109</v>
      </c>
      <c r="B8" s="1">
        <v>43115</v>
      </c>
      <c r="C8" s="2">
        <v>49700</v>
      </c>
      <c r="D8" s="2">
        <v>63264</v>
      </c>
      <c r="E8" s="2">
        <v>3219.0053475935829</v>
      </c>
      <c r="F8" s="2">
        <v>3250</v>
      </c>
      <c r="G8" s="2">
        <v>3250</v>
      </c>
      <c r="H8" s="2">
        <v>13564</v>
      </c>
      <c r="I8" s="2">
        <v>750</v>
      </c>
      <c r="J8" s="2">
        <v>4740.1069518716577</v>
      </c>
      <c r="K8" s="2">
        <v>181.81818181818181</v>
      </c>
      <c r="L8" s="2">
        <v>84</v>
      </c>
      <c r="M8" s="2">
        <v>479.23999999999978</v>
      </c>
      <c r="N8" s="2">
        <v>0</v>
      </c>
      <c r="O8" s="2">
        <v>-1237</v>
      </c>
      <c r="P8" s="2">
        <v>-639.00534759358288</v>
      </c>
      <c r="Q8" s="2">
        <v>4177.3416042780746</v>
      </c>
      <c r="R8" s="2">
        <v>9386.6583957219264</v>
      </c>
      <c r="S8" s="2">
        <v>7057.76</v>
      </c>
      <c r="T8" s="2">
        <v>6506.24</v>
      </c>
      <c r="U8" s="2">
        <v>25500</v>
      </c>
      <c r="V8" s="2">
        <v>2491.9191919191917</v>
      </c>
      <c r="W8" s="2">
        <v>491.66666666666669</v>
      </c>
    </row>
    <row r="9" spans="1:23" x14ac:dyDescent="0.25">
      <c r="A9" s="1">
        <v>43109</v>
      </c>
      <c r="B9" s="1">
        <v>43116</v>
      </c>
      <c r="C9" s="2">
        <v>50550</v>
      </c>
      <c r="D9" s="2">
        <v>60943</v>
      </c>
      <c r="E9" s="2">
        <v>3219.0053475935829</v>
      </c>
      <c r="F9" s="2">
        <v>3250</v>
      </c>
      <c r="G9" s="2">
        <v>3250</v>
      </c>
      <c r="H9" s="2">
        <v>10393</v>
      </c>
      <c r="I9" s="2">
        <v>750</v>
      </c>
      <c r="J9" s="2">
        <v>4717.3796791443847</v>
      </c>
      <c r="K9" s="2">
        <v>181.81818181818181</v>
      </c>
      <c r="L9" s="2">
        <v>84</v>
      </c>
      <c r="M9" s="2">
        <v>0</v>
      </c>
      <c r="N9" s="2">
        <v>0</v>
      </c>
      <c r="O9" s="2">
        <v>-1237</v>
      </c>
      <c r="P9" s="2">
        <v>-639.00534759358288</v>
      </c>
      <c r="Q9" s="2">
        <v>3675.3743315508018</v>
      </c>
      <c r="R9" s="2">
        <v>6717.6256684491982</v>
      </c>
      <c r="S9" s="2">
        <v>4599</v>
      </c>
      <c r="T9" s="2">
        <v>5794</v>
      </c>
      <c r="U9" s="2">
        <v>28140</v>
      </c>
      <c r="V9" s="2">
        <v>2427.9191919191917</v>
      </c>
      <c r="W9" s="2">
        <v>465.26666666666671</v>
      </c>
    </row>
    <row r="10" spans="1:23" x14ac:dyDescent="0.25">
      <c r="A10" s="1">
        <v>43109</v>
      </c>
      <c r="B10" s="1">
        <v>43117</v>
      </c>
      <c r="C10" s="2">
        <v>50500</v>
      </c>
      <c r="D10" s="2">
        <v>62065</v>
      </c>
      <c r="E10" s="2">
        <v>3219.0053475935829</v>
      </c>
      <c r="F10" s="2">
        <v>3250</v>
      </c>
      <c r="G10" s="2">
        <v>3250</v>
      </c>
      <c r="H10" s="2">
        <v>11565</v>
      </c>
      <c r="I10" s="2">
        <v>750</v>
      </c>
      <c r="J10" s="2">
        <v>4718.7165775401063</v>
      </c>
      <c r="K10" s="2">
        <v>181.81818181818181</v>
      </c>
      <c r="L10" s="2">
        <v>84</v>
      </c>
      <c r="M10" s="2">
        <v>0</v>
      </c>
      <c r="N10" s="2">
        <v>0</v>
      </c>
      <c r="O10" s="2">
        <v>-1237</v>
      </c>
      <c r="P10" s="2">
        <v>-639.00534759358288</v>
      </c>
      <c r="Q10" s="2">
        <v>3676.7112299465234</v>
      </c>
      <c r="R10" s="2">
        <v>7888.2887700534766</v>
      </c>
      <c r="S10" s="2">
        <v>5780</v>
      </c>
      <c r="T10" s="2">
        <v>5785</v>
      </c>
      <c r="U10" s="2">
        <v>27860</v>
      </c>
      <c r="V10" s="2">
        <v>2434.7070707070707</v>
      </c>
      <c r="W10" s="2">
        <v>468.06666666666666</v>
      </c>
    </row>
    <row r="11" spans="1:23" x14ac:dyDescent="0.25">
      <c r="A11" s="1">
        <v>43109</v>
      </c>
      <c r="B11" s="1">
        <v>43118</v>
      </c>
      <c r="C11" s="2">
        <v>50350</v>
      </c>
      <c r="D11" s="2">
        <v>60858</v>
      </c>
      <c r="E11" s="2">
        <v>3219.0053475935829</v>
      </c>
      <c r="F11" s="2">
        <v>3250</v>
      </c>
      <c r="G11" s="2">
        <v>3250</v>
      </c>
      <c r="H11" s="2">
        <v>10508</v>
      </c>
      <c r="I11" s="2">
        <v>750</v>
      </c>
      <c r="J11" s="2">
        <v>4722.7272727272721</v>
      </c>
      <c r="K11" s="2">
        <v>181.81818181818181</v>
      </c>
      <c r="L11" s="2">
        <v>84</v>
      </c>
      <c r="M11" s="2">
        <v>0</v>
      </c>
      <c r="N11" s="2">
        <v>0</v>
      </c>
      <c r="O11" s="2">
        <v>-1237</v>
      </c>
      <c r="P11" s="2">
        <v>-639.00534759358288</v>
      </c>
      <c r="Q11" s="2">
        <v>3680.7219251336892</v>
      </c>
      <c r="R11" s="2">
        <v>6827.2780748663108</v>
      </c>
      <c r="S11" s="2">
        <v>5107</v>
      </c>
      <c r="T11" s="2">
        <v>5401</v>
      </c>
      <c r="U11" s="2">
        <v>28000</v>
      </c>
      <c r="V11" s="2">
        <v>2431.3131313131316</v>
      </c>
      <c r="W11" s="2">
        <v>466.66666666666669</v>
      </c>
    </row>
    <row r="12" spans="1:23" x14ac:dyDescent="0.25">
      <c r="A12" s="1">
        <v>43109</v>
      </c>
      <c r="B12" s="1">
        <v>43119</v>
      </c>
      <c r="C12" s="2">
        <v>48310</v>
      </c>
      <c r="D12" s="2">
        <v>61006</v>
      </c>
      <c r="E12" s="2">
        <v>3219.0053475935824</v>
      </c>
      <c r="F12" s="2">
        <v>3250</v>
      </c>
      <c r="G12" s="2">
        <v>3250</v>
      </c>
      <c r="H12" s="2">
        <v>12696</v>
      </c>
      <c r="I12" s="2">
        <v>750</v>
      </c>
      <c r="J12" s="2">
        <v>4777.2727272727261</v>
      </c>
      <c r="K12" s="2">
        <v>181.81818181818181</v>
      </c>
      <c r="L12" s="2">
        <v>84</v>
      </c>
      <c r="M12" s="2">
        <v>0</v>
      </c>
      <c r="N12" s="2">
        <v>0</v>
      </c>
      <c r="O12" s="2">
        <v>-1237</v>
      </c>
      <c r="P12" s="2">
        <v>-639.00534759358243</v>
      </c>
      <c r="Q12" s="2">
        <v>3735.2673796791437</v>
      </c>
      <c r="R12" s="2">
        <v>8960.7326203208559</v>
      </c>
      <c r="S12" s="2">
        <v>5709</v>
      </c>
      <c r="T12" s="2">
        <v>6987</v>
      </c>
      <c r="U12" s="2">
        <v>27680</v>
      </c>
      <c r="V12" s="2">
        <v>2439.0707070707067</v>
      </c>
      <c r="W12" s="2">
        <v>469.86666666666662</v>
      </c>
    </row>
    <row r="13" spans="1:23" x14ac:dyDescent="0.25">
      <c r="A13" s="1">
        <v>43109</v>
      </c>
      <c r="B13" s="1">
        <v>43120</v>
      </c>
      <c r="C13" s="2">
        <v>45100</v>
      </c>
      <c r="D13" s="2">
        <v>60285</v>
      </c>
      <c r="E13" s="2">
        <v>3219.0053475935829</v>
      </c>
      <c r="F13" s="2">
        <v>3250</v>
      </c>
      <c r="G13" s="2">
        <v>3250</v>
      </c>
      <c r="H13" s="2">
        <v>15185</v>
      </c>
      <c r="I13" s="2">
        <v>750</v>
      </c>
      <c r="J13" s="2">
        <v>4863.1016042780739</v>
      </c>
      <c r="K13" s="2">
        <v>181.81818181818181</v>
      </c>
      <c r="L13" s="2">
        <v>84</v>
      </c>
      <c r="M13" s="2">
        <v>0</v>
      </c>
      <c r="N13" s="2">
        <v>0</v>
      </c>
      <c r="O13" s="2">
        <v>-1237</v>
      </c>
      <c r="P13" s="2">
        <v>-639.00534759358266</v>
      </c>
      <c r="Q13" s="2">
        <v>3821.096256684491</v>
      </c>
      <c r="R13" s="2">
        <v>11363.90374331551</v>
      </c>
      <c r="S13" s="2">
        <v>5995</v>
      </c>
      <c r="T13" s="2">
        <v>9190</v>
      </c>
      <c r="U13" s="2">
        <v>26080</v>
      </c>
      <c r="V13" s="2">
        <v>2477.8585858585857</v>
      </c>
      <c r="W13" s="2">
        <v>485.86666666666662</v>
      </c>
    </row>
    <row r="14" spans="1:23" x14ac:dyDescent="0.25">
      <c r="A14" s="1">
        <v>43109</v>
      </c>
      <c r="B14" s="1">
        <v>43121</v>
      </c>
      <c r="C14" s="2">
        <v>45480</v>
      </c>
      <c r="D14" s="2">
        <v>60322</v>
      </c>
      <c r="E14" s="2">
        <v>3219.0053475935829</v>
      </c>
      <c r="F14" s="2">
        <v>3250</v>
      </c>
      <c r="G14" s="2">
        <v>3250</v>
      </c>
      <c r="H14" s="2">
        <v>14842</v>
      </c>
      <c r="I14" s="2">
        <v>750</v>
      </c>
      <c r="J14" s="2">
        <v>4852.9411764705874</v>
      </c>
      <c r="K14" s="2">
        <v>181.81818181818181</v>
      </c>
      <c r="L14" s="2">
        <v>84</v>
      </c>
      <c r="M14" s="2">
        <v>0</v>
      </c>
      <c r="N14" s="2">
        <v>0</v>
      </c>
      <c r="O14" s="2">
        <v>-1237</v>
      </c>
      <c r="P14" s="2">
        <v>-639.00534759358266</v>
      </c>
      <c r="Q14" s="2">
        <v>3810.9358288770045</v>
      </c>
      <c r="R14" s="2">
        <v>11031.064171122995</v>
      </c>
      <c r="S14" s="2">
        <v>5543</v>
      </c>
      <c r="T14" s="2">
        <v>9299</v>
      </c>
      <c r="U14" s="2">
        <v>25110</v>
      </c>
      <c r="V14" s="2">
        <v>2501.3737373737376</v>
      </c>
      <c r="W14" s="2">
        <v>495.56666666666666</v>
      </c>
    </row>
    <row r="15" spans="1:23" x14ac:dyDescent="0.25">
      <c r="A15" s="1">
        <v>43109</v>
      </c>
      <c r="B15" s="1">
        <v>43122</v>
      </c>
      <c r="C15" s="2">
        <v>49310</v>
      </c>
      <c r="D15" s="2">
        <v>61591</v>
      </c>
      <c r="E15" s="2">
        <v>3219.0053475935829</v>
      </c>
      <c r="F15" s="2">
        <v>3250</v>
      </c>
      <c r="G15" s="2">
        <v>3250</v>
      </c>
      <c r="H15" s="2">
        <v>12281</v>
      </c>
      <c r="I15" s="2">
        <v>750</v>
      </c>
      <c r="J15" s="2">
        <v>4750.5347593582883</v>
      </c>
      <c r="K15" s="2">
        <v>181.81818181818181</v>
      </c>
      <c r="L15" s="2">
        <v>84</v>
      </c>
      <c r="M15" s="2">
        <v>0</v>
      </c>
      <c r="N15" s="2">
        <v>0</v>
      </c>
      <c r="O15" s="2">
        <v>-1237</v>
      </c>
      <c r="P15" s="2">
        <v>-639.00534759358311</v>
      </c>
      <c r="Q15" s="2">
        <v>3708.5294117647054</v>
      </c>
      <c r="R15" s="2">
        <v>8572.4705882352937</v>
      </c>
      <c r="S15" s="2">
        <v>5538</v>
      </c>
      <c r="T15" s="2">
        <v>6743</v>
      </c>
      <c r="U15" s="2">
        <v>25590</v>
      </c>
      <c r="V15" s="2">
        <v>2489.7373737373737</v>
      </c>
      <c r="W15" s="2">
        <v>490.76666666666671</v>
      </c>
    </row>
    <row r="16" spans="1:23" x14ac:dyDescent="0.25">
      <c r="A16" s="1">
        <v>43109</v>
      </c>
      <c r="B16" s="1">
        <v>43123</v>
      </c>
      <c r="C16" s="2">
        <v>48880</v>
      </c>
      <c r="D16" s="2">
        <v>62469</v>
      </c>
      <c r="E16" s="2">
        <v>3219.0053475935824</v>
      </c>
      <c r="F16" s="2">
        <v>3250</v>
      </c>
      <c r="G16" s="2">
        <v>3250</v>
      </c>
      <c r="H16" s="2">
        <v>13589</v>
      </c>
      <c r="I16" s="2">
        <v>750</v>
      </c>
      <c r="J16" s="2">
        <v>4762.0320855614973</v>
      </c>
      <c r="K16" s="2">
        <v>181.81818181818181</v>
      </c>
      <c r="L16" s="2">
        <v>84</v>
      </c>
      <c r="M16" s="2">
        <v>0</v>
      </c>
      <c r="N16" s="2">
        <v>0</v>
      </c>
      <c r="O16" s="2">
        <v>-1237</v>
      </c>
      <c r="P16" s="2">
        <v>-639.00534759358243</v>
      </c>
      <c r="Q16" s="2">
        <v>3720.0267379679149</v>
      </c>
      <c r="R16" s="2">
        <v>9868.9732620320847</v>
      </c>
      <c r="S16" s="2">
        <v>6434</v>
      </c>
      <c r="T16" s="2">
        <v>7155</v>
      </c>
      <c r="U16" s="2">
        <v>26540</v>
      </c>
      <c r="V16" s="2">
        <v>2466.7070707070707</v>
      </c>
      <c r="W16" s="2">
        <v>481.26666666666671</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
  <sheetViews>
    <sheetView tabSelected="1" workbookViewId="0">
      <selection activeCell="B28" sqref="B28"/>
    </sheetView>
  </sheetViews>
  <sheetFormatPr defaultRowHeight="15" x14ac:dyDescent="0.25"/>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43108</v>
      </c>
      <c r="B4" s="1">
        <v>43110</v>
      </c>
      <c r="C4" s="2">
        <v>50620</v>
      </c>
      <c r="D4" s="2">
        <v>54152</v>
      </c>
      <c r="E4" s="2">
        <v>3219.0053475935829</v>
      </c>
      <c r="F4" s="2">
        <v>3250</v>
      </c>
      <c r="G4" s="2">
        <v>3250</v>
      </c>
      <c r="H4" s="2">
        <v>3532</v>
      </c>
      <c r="I4" s="2">
        <v>750</v>
      </c>
      <c r="J4" s="2">
        <v>4715.5080213903739</v>
      </c>
      <c r="K4" s="2">
        <v>181.81818181818181</v>
      </c>
      <c r="L4" s="2">
        <v>0</v>
      </c>
      <c r="M4" s="2">
        <v>0</v>
      </c>
      <c r="N4" s="2">
        <v>0</v>
      </c>
      <c r="O4" s="2">
        <v>-1237</v>
      </c>
      <c r="P4" s="2">
        <v>-639.00534759358266</v>
      </c>
      <c r="Q4" s="2">
        <v>3589.502673796791</v>
      </c>
      <c r="R4" s="2">
        <v>-57.502673796790987</v>
      </c>
      <c r="S4" s="2">
        <v>1424</v>
      </c>
      <c r="T4" s="2">
        <v>2108</v>
      </c>
      <c r="U4" s="2">
        <v>43840</v>
      </c>
      <c r="V4" s="2">
        <v>2118.181818181818</v>
      </c>
      <c r="W4" s="2">
        <v>450</v>
      </c>
    </row>
    <row r="5" spans="1:23" x14ac:dyDescent="0.25">
      <c r="A5" s="1">
        <v>43108</v>
      </c>
      <c r="B5" s="1">
        <v>43111</v>
      </c>
      <c r="C5" s="2">
        <v>50660</v>
      </c>
      <c r="D5" s="2">
        <v>55104</v>
      </c>
      <c r="E5" s="2">
        <v>3219.0053475935829</v>
      </c>
      <c r="F5" s="2">
        <v>3250</v>
      </c>
      <c r="G5" s="2">
        <v>3250</v>
      </c>
      <c r="H5" s="2">
        <v>4444</v>
      </c>
      <c r="I5" s="2">
        <v>750</v>
      </c>
      <c r="J5" s="2">
        <v>4714.4385026737964</v>
      </c>
      <c r="K5" s="2">
        <v>181.81818181818181</v>
      </c>
      <c r="L5" s="2">
        <v>0</v>
      </c>
      <c r="M5" s="2">
        <v>0</v>
      </c>
      <c r="N5" s="2">
        <v>0</v>
      </c>
      <c r="O5" s="2">
        <v>-1237</v>
      </c>
      <c r="P5" s="2">
        <v>-639.00534759358266</v>
      </c>
      <c r="Q5" s="2">
        <v>3588.4331550802135</v>
      </c>
      <c r="R5" s="2">
        <v>855.56684491978649</v>
      </c>
      <c r="S5" s="2">
        <v>1028</v>
      </c>
      <c r="T5" s="2">
        <v>3416</v>
      </c>
      <c r="U5" s="2">
        <v>28250</v>
      </c>
      <c r="V5" s="2">
        <v>2425.2525252525252</v>
      </c>
      <c r="W5" s="2">
        <v>464.16666666666669</v>
      </c>
    </row>
    <row r="6" spans="1:23" x14ac:dyDescent="0.25">
      <c r="A6" s="1">
        <v>43108</v>
      </c>
      <c r="B6" s="1">
        <v>43112</v>
      </c>
      <c r="C6" s="2">
        <v>47770</v>
      </c>
      <c r="D6" s="2">
        <v>60615</v>
      </c>
      <c r="E6" s="2">
        <v>3219.0053475935824</v>
      </c>
      <c r="F6" s="2">
        <v>3250</v>
      </c>
      <c r="G6" s="2">
        <v>3250</v>
      </c>
      <c r="H6" s="2">
        <v>12845</v>
      </c>
      <c r="I6" s="2">
        <v>750</v>
      </c>
      <c r="J6" s="2">
        <v>4791.7112299465234</v>
      </c>
      <c r="K6" s="2">
        <v>181.81818181818181</v>
      </c>
      <c r="L6" s="2">
        <v>0</v>
      </c>
      <c r="M6" s="2">
        <v>711.75</v>
      </c>
      <c r="N6" s="2">
        <v>0</v>
      </c>
      <c r="O6" s="2">
        <v>-1237</v>
      </c>
      <c r="P6" s="2">
        <v>-639.00534759358243</v>
      </c>
      <c r="Q6" s="2">
        <v>4377.4558823529405</v>
      </c>
      <c r="R6" s="2">
        <v>8467.5441176470595</v>
      </c>
      <c r="S6" s="2">
        <v>6634.25</v>
      </c>
      <c r="T6" s="2">
        <v>6210.75</v>
      </c>
      <c r="U6" s="2">
        <v>28260</v>
      </c>
      <c r="V6" s="2">
        <v>2425.0101010101007</v>
      </c>
      <c r="W6" s="2">
        <v>464.06666666666666</v>
      </c>
    </row>
    <row r="7" spans="1:23" x14ac:dyDescent="0.25">
      <c r="A7" s="1">
        <v>43108</v>
      </c>
      <c r="B7" s="1">
        <v>43113</v>
      </c>
      <c r="C7" s="2">
        <v>45150</v>
      </c>
      <c r="D7" s="2">
        <v>58293</v>
      </c>
      <c r="E7" s="2">
        <v>3219.0053475935829</v>
      </c>
      <c r="F7" s="2">
        <v>3250</v>
      </c>
      <c r="G7" s="2">
        <v>3250</v>
      </c>
      <c r="H7" s="2">
        <v>13143</v>
      </c>
      <c r="I7" s="2">
        <v>750</v>
      </c>
      <c r="J7" s="2">
        <v>4861.7647058823532</v>
      </c>
      <c r="K7" s="2">
        <v>181.81818181818181</v>
      </c>
      <c r="L7" s="2">
        <v>84</v>
      </c>
      <c r="M7" s="2">
        <v>0</v>
      </c>
      <c r="N7" s="2">
        <v>0</v>
      </c>
      <c r="O7" s="2">
        <v>-1237</v>
      </c>
      <c r="P7" s="2">
        <v>-639.00534759358288</v>
      </c>
      <c r="Q7" s="2">
        <v>3819.7593582887703</v>
      </c>
      <c r="R7" s="2">
        <v>9323.2406417112288</v>
      </c>
      <c r="S7" s="2">
        <v>5743</v>
      </c>
      <c r="T7" s="2">
        <v>7400</v>
      </c>
      <c r="U7" s="2">
        <v>25670</v>
      </c>
      <c r="V7" s="2">
        <v>2487.7979797979797</v>
      </c>
      <c r="W7" s="2">
        <v>489.9666666666667</v>
      </c>
    </row>
    <row r="8" spans="1:23" x14ac:dyDescent="0.25">
      <c r="A8" s="1">
        <v>43108</v>
      </c>
      <c r="B8" s="1">
        <v>43114</v>
      </c>
      <c r="C8" s="2">
        <v>44270</v>
      </c>
      <c r="D8" s="2">
        <v>63191</v>
      </c>
      <c r="E8" s="2">
        <v>3219.0053475935829</v>
      </c>
      <c r="F8" s="2">
        <v>3250</v>
      </c>
      <c r="G8" s="2">
        <v>3250</v>
      </c>
      <c r="H8" s="2">
        <v>18921</v>
      </c>
      <c r="I8" s="2">
        <v>750</v>
      </c>
      <c r="J8" s="2">
        <v>4885.2941176470586</v>
      </c>
      <c r="K8" s="2">
        <v>181.81818181818181</v>
      </c>
      <c r="L8" s="2">
        <v>84</v>
      </c>
      <c r="M8" s="2">
        <v>1946.8199999999997</v>
      </c>
      <c r="N8" s="2">
        <v>0</v>
      </c>
      <c r="O8" s="2">
        <v>-1237</v>
      </c>
      <c r="P8" s="2">
        <v>-639.00534759358311</v>
      </c>
      <c r="Q8" s="2">
        <v>5790.1087700534754</v>
      </c>
      <c r="R8" s="2">
        <v>13130.891229946525</v>
      </c>
      <c r="S8" s="2">
        <v>7904.18</v>
      </c>
      <c r="T8" s="2">
        <v>11016.82</v>
      </c>
      <c r="U8" s="2">
        <v>24970</v>
      </c>
      <c r="V8" s="2">
        <v>2504.7676767676767</v>
      </c>
      <c r="W8" s="2">
        <v>496.9666666666667</v>
      </c>
    </row>
    <row r="9" spans="1:23" x14ac:dyDescent="0.25">
      <c r="A9" s="1">
        <v>43108</v>
      </c>
      <c r="B9" s="1">
        <v>43115</v>
      </c>
      <c r="C9" s="2">
        <v>50250</v>
      </c>
      <c r="D9" s="2">
        <v>61502</v>
      </c>
      <c r="E9" s="2">
        <v>3219.0053475935829</v>
      </c>
      <c r="F9" s="2">
        <v>3250</v>
      </c>
      <c r="G9" s="2">
        <v>3250</v>
      </c>
      <c r="H9" s="2">
        <v>11252</v>
      </c>
      <c r="I9" s="2">
        <v>750</v>
      </c>
      <c r="J9" s="2">
        <v>4725.4010695187162</v>
      </c>
      <c r="K9" s="2">
        <v>181.81818181818181</v>
      </c>
      <c r="L9" s="2">
        <v>84</v>
      </c>
      <c r="M9" s="2">
        <v>0</v>
      </c>
      <c r="N9" s="2">
        <v>0</v>
      </c>
      <c r="O9" s="2">
        <v>-1237</v>
      </c>
      <c r="P9" s="2">
        <v>-639.00534759358311</v>
      </c>
      <c r="Q9" s="2">
        <v>3683.3957219251333</v>
      </c>
      <c r="R9" s="2">
        <v>7568.6042780748667</v>
      </c>
      <c r="S9" s="2">
        <v>5805</v>
      </c>
      <c r="T9" s="2">
        <v>5447</v>
      </c>
      <c r="U9" s="2">
        <v>25760</v>
      </c>
      <c r="V9" s="2">
        <v>2485.6161616161617</v>
      </c>
      <c r="W9" s="2">
        <v>489.06666666666666</v>
      </c>
    </row>
    <row r="10" spans="1:23" x14ac:dyDescent="0.25">
      <c r="A10" s="1">
        <v>43108</v>
      </c>
      <c r="B10" s="1">
        <v>43116</v>
      </c>
      <c r="C10" s="2">
        <v>50500</v>
      </c>
      <c r="D10" s="2">
        <v>61662</v>
      </c>
      <c r="E10" s="2">
        <v>3219.0053475935829</v>
      </c>
      <c r="F10" s="2">
        <v>3250</v>
      </c>
      <c r="G10" s="2">
        <v>3250</v>
      </c>
      <c r="H10" s="2">
        <v>11162</v>
      </c>
      <c r="I10" s="2">
        <v>750</v>
      </c>
      <c r="J10" s="2">
        <v>4718.7165775401063</v>
      </c>
      <c r="K10" s="2">
        <v>181.81818181818181</v>
      </c>
      <c r="L10" s="2">
        <v>84</v>
      </c>
      <c r="M10" s="2">
        <v>0</v>
      </c>
      <c r="N10" s="2">
        <v>0</v>
      </c>
      <c r="O10" s="2">
        <v>-1237</v>
      </c>
      <c r="P10" s="2">
        <v>-639.00534759358288</v>
      </c>
      <c r="Q10" s="2">
        <v>3676.7112299465234</v>
      </c>
      <c r="R10" s="2">
        <v>7485.2887700534766</v>
      </c>
      <c r="S10" s="2">
        <v>5342</v>
      </c>
      <c r="T10" s="2">
        <v>5820</v>
      </c>
      <c r="U10" s="2">
        <v>27790</v>
      </c>
      <c r="V10" s="2">
        <v>2436.4040404040406</v>
      </c>
      <c r="W10" s="2">
        <v>468.76666666666671</v>
      </c>
    </row>
    <row r="11" spans="1:23" x14ac:dyDescent="0.25">
      <c r="A11" s="1">
        <v>43108</v>
      </c>
      <c r="B11" s="1">
        <v>43117</v>
      </c>
      <c r="C11" s="2">
        <v>50520</v>
      </c>
      <c r="D11" s="2">
        <v>61226</v>
      </c>
      <c r="E11" s="2">
        <v>3219.0053475935829</v>
      </c>
      <c r="F11" s="2">
        <v>3250</v>
      </c>
      <c r="G11" s="2">
        <v>3250</v>
      </c>
      <c r="H11" s="2">
        <v>10706</v>
      </c>
      <c r="I11" s="2">
        <v>750</v>
      </c>
      <c r="J11" s="2">
        <v>4718.181818181818</v>
      </c>
      <c r="K11" s="2">
        <v>181.81818181818181</v>
      </c>
      <c r="L11" s="2">
        <v>84</v>
      </c>
      <c r="M11" s="2">
        <v>0</v>
      </c>
      <c r="N11" s="2">
        <v>0</v>
      </c>
      <c r="O11" s="2">
        <v>-1237</v>
      </c>
      <c r="P11" s="2">
        <v>-639.00534759358266</v>
      </c>
      <c r="Q11" s="2">
        <v>3676.1764705882351</v>
      </c>
      <c r="R11" s="2">
        <v>7029.8235294117649</v>
      </c>
      <c r="S11" s="2">
        <v>4967</v>
      </c>
      <c r="T11" s="2">
        <v>5739</v>
      </c>
      <c r="U11" s="2">
        <v>27920</v>
      </c>
      <c r="V11" s="2">
        <v>2433.2525252525252</v>
      </c>
      <c r="W11" s="2">
        <v>467.4666666666667</v>
      </c>
    </row>
    <row r="12" spans="1:23" x14ac:dyDescent="0.25">
      <c r="A12" s="1">
        <v>43108</v>
      </c>
      <c r="B12" s="1">
        <v>43118</v>
      </c>
      <c r="C12" s="2">
        <v>50180</v>
      </c>
      <c r="D12" s="2">
        <v>60892</v>
      </c>
      <c r="E12" s="2">
        <v>3219.0053475935829</v>
      </c>
      <c r="F12" s="2">
        <v>3250</v>
      </c>
      <c r="G12" s="2">
        <v>3250</v>
      </c>
      <c r="H12" s="2">
        <v>10712</v>
      </c>
      <c r="I12" s="2">
        <v>750</v>
      </c>
      <c r="J12" s="2">
        <v>4727.272727272727</v>
      </c>
      <c r="K12" s="2">
        <v>181.81818181818181</v>
      </c>
      <c r="L12" s="2">
        <v>84</v>
      </c>
      <c r="M12" s="2">
        <v>0</v>
      </c>
      <c r="N12" s="2">
        <v>0</v>
      </c>
      <c r="O12" s="2">
        <v>-1237</v>
      </c>
      <c r="P12" s="2">
        <v>-639.00534759358288</v>
      </c>
      <c r="Q12" s="2">
        <v>3685.2673796791441</v>
      </c>
      <c r="R12" s="2">
        <v>7026.7326203208559</v>
      </c>
      <c r="S12" s="2">
        <v>5165</v>
      </c>
      <c r="T12" s="2">
        <v>5547</v>
      </c>
      <c r="U12" s="2">
        <v>27840</v>
      </c>
      <c r="V12" s="2">
        <v>2435.1919191919192</v>
      </c>
      <c r="W12" s="2">
        <v>468.26666666666671</v>
      </c>
    </row>
    <row r="13" spans="1:23" x14ac:dyDescent="0.25">
      <c r="A13" s="1">
        <v>43108</v>
      </c>
      <c r="B13" s="1">
        <v>43119</v>
      </c>
      <c r="C13" s="2">
        <v>48120</v>
      </c>
      <c r="D13" s="2">
        <v>61049</v>
      </c>
      <c r="E13" s="2">
        <v>3219.0053475935829</v>
      </c>
      <c r="F13" s="2">
        <v>3250</v>
      </c>
      <c r="G13" s="2">
        <v>3250</v>
      </c>
      <c r="H13" s="2">
        <v>12929</v>
      </c>
      <c r="I13" s="2">
        <v>750</v>
      </c>
      <c r="J13" s="2">
        <v>4782.3529411764703</v>
      </c>
      <c r="K13" s="2">
        <v>181.81818181818181</v>
      </c>
      <c r="L13" s="2">
        <v>84</v>
      </c>
      <c r="M13" s="2">
        <v>0</v>
      </c>
      <c r="N13" s="2">
        <v>0</v>
      </c>
      <c r="O13" s="2">
        <v>-1237</v>
      </c>
      <c r="P13" s="2">
        <v>-639.00534759358288</v>
      </c>
      <c r="Q13" s="2">
        <v>3740.3475935828874</v>
      </c>
      <c r="R13" s="2">
        <v>9188.6524064171135</v>
      </c>
      <c r="S13" s="2">
        <v>5781</v>
      </c>
      <c r="T13" s="2">
        <v>7148</v>
      </c>
      <c r="U13" s="2">
        <v>27440</v>
      </c>
      <c r="V13" s="2">
        <v>2444.8888888888887</v>
      </c>
      <c r="W13" s="2">
        <v>472.26666666666671</v>
      </c>
    </row>
    <row r="14" spans="1:23" x14ac:dyDescent="0.25">
      <c r="A14" s="1">
        <v>43108</v>
      </c>
      <c r="B14" s="1">
        <v>43120</v>
      </c>
      <c r="C14" s="2">
        <v>45050</v>
      </c>
      <c r="D14" s="2">
        <v>60031</v>
      </c>
      <c r="E14" s="2">
        <v>3219.0053475935829</v>
      </c>
      <c r="F14" s="2">
        <v>3250</v>
      </c>
      <c r="G14" s="2">
        <v>3250</v>
      </c>
      <c r="H14" s="2">
        <v>14981</v>
      </c>
      <c r="I14" s="2">
        <v>750</v>
      </c>
      <c r="J14" s="2">
        <v>4864.4385026737964</v>
      </c>
      <c r="K14" s="2">
        <v>181.81818181818181</v>
      </c>
      <c r="L14" s="2">
        <v>84</v>
      </c>
      <c r="M14" s="2">
        <v>0</v>
      </c>
      <c r="N14" s="2">
        <v>0</v>
      </c>
      <c r="O14" s="2">
        <v>-1237</v>
      </c>
      <c r="P14" s="2">
        <v>-639.00534759358266</v>
      </c>
      <c r="Q14" s="2">
        <v>3822.4331550802135</v>
      </c>
      <c r="R14" s="2">
        <v>11158.566844919787</v>
      </c>
      <c r="S14" s="2">
        <v>5772</v>
      </c>
      <c r="T14" s="2">
        <v>9209</v>
      </c>
      <c r="U14" s="2">
        <v>25950</v>
      </c>
      <c r="V14" s="2">
        <v>2481.0101010101007</v>
      </c>
      <c r="W14" s="2">
        <v>487.16666666666669</v>
      </c>
    </row>
    <row r="15" spans="1:23" x14ac:dyDescent="0.25">
      <c r="A15" s="1">
        <v>43108</v>
      </c>
      <c r="B15" s="1">
        <v>43121</v>
      </c>
      <c r="C15" s="2">
        <v>44810</v>
      </c>
      <c r="D15" s="2">
        <v>60191</v>
      </c>
      <c r="E15" s="2">
        <v>3219.0053475935829</v>
      </c>
      <c r="F15" s="2">
        <v>3250</v>
      </c>
      <c r="G15" s="2">
        <v>3250</v>
      </c>
      <c r="H15" s="2">
        <v>15381</v>
      </c>
      <c r="I15" s="2">
        <v>750</v>
      </c>
      <c r="J15" s="2">
        <v>4870.8556149732613</v>
      </c>
      <c r="K15" s="2">
        <v>181.81818181818181</v>
      </c>
      <c r="L15" s="2">
        <v>84</v>
      </c>
      <c r="M15" s="2">
        <v>0</v>
      </c>
      <c r="N15" s="2">
        <v>0</v>
      </c>
      <c r="O15" s="2">
        <v>-1237</v>
      </c>
      <c r="P15" s="2">
        <v>-639.00534759358288</v>
      </c>
      <c r="Q15" s="2">
        <v>3828.8502673796784</v>
      </c>
      <c r="R15" s="2">
        <v>11552.149732620321</v>
      </c>
      <c r="S15" s="2">
        <v>5442</v>
      </c>
      <c r="T15" s="2">
        <v>9939</v>
      </c>
      <c r="U15" s="2">
        <v>24550</v>
      </c>
      <c r="V15" s="2">
        <v>2514.9494949494947</v>
      </c>
      <c r="W15" s="2">
        <v>501.16666666666669</v>
      </c>
    </row>
    <row r="16" spans="1:23" x14ac:dyDescent="0.25">
      <c r="A16" s="1">
        <v>43108</v>
      </c>
      <c r="B16" s="1">
        <v>43122</v>
      </c>
      <c r="C16" s="2">
        <v>48870</v>
      </c>
      <c r="D16" s="2">
        <v>62393</v>
      </c>
      <c r="E16" s="2">
        <v>3219.0053475935824</v>
      </c>
      <c r="F16" s="2">
        <v>3250</v>
      </c>
      <c r="G16" s="2">
        <v>3250</v>
      </c>
      <c r="H16" s="2">
        <v>13523</v>
      </c>
      <c r="I16" s="2">
        <v>750</v>
      </c>
      <c r="J16" s="2">
        <v>4762.2994652406414</v>
      </c>
      <c r="K16" s="2">
        <v>181.81818181818181</v>
      </c>
      <c r="L16" s="2">
        <v>84</v>
      </c>
      <c r="M16" s="2">
        <v>0</v>
      </c>
      <c r="N16" s="2">
        <v>0</v>
      </c>
      <c r="O16" s="2">
        <v>-1237</v>
      </c>
      <c r="P16" s="2">
        <v>-639.00534759358243</v>
      </c>
      <c r="Q16" s="2">
        <v>3720.294117647059</v>
      </c>
      <c r="R16" s="2">
        <v>9802.7058823529405</v>
      </c>
      <c r="S16" s="2">
        <v>6437</v>
      </c>
      <c r="T16" s="2">
        <v>7086</v>
      </c>
      <c r="U16" s="2">
        <v>25270</v>
      </c>
      <c r="V16" s="2">
        <v>2497.4949494949497</v>
      </c>
      <c r="W16" s="2">
        <v>493.9666666666667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43105</v>
      </c>
      <c r="B4" s="1">
        <v>43107</v>
      </c>
      <c r="C4" s="2">
        <v>45780</v>
      </c>
      <c r="D4" s="2">
        <v>55316</v>
      </c>
      <c r="E4" s="2">
        <v>3219.0053475935829</v>
      </c>
      <c r="F4" s="2">
        <v>3250</v>
      </c>
      <c r="G4" s="2">
        <v>3250</v>
      </c>
      <c r="H4" s="2">
        <v>9536</v>
      </c>
      <c r="I4" s="2">
        <v>750</v>
      </c>
      <c r="J4" s="2">
        <v>4844.9197860962568</v>
      </c>
      <c r="K4" s="2">
        <v>181.81818181818181</v>
      </c>
      <c r="L4" s="2">
        <v>0</v>
      </c>
      <c r="M4" s="2">
        <v>0</v>
      </c>
      <c r="N4" s="2">
        <v>0</v>
      </c>
      <c r="O4" s="2">
        <v>-1237</v>
      </c>
      <c r="P4" s="2">
        <v>-639.00534759358311</v>
      </c>
      <c r="Q4" s="2">
        <v>3718.9144385026739</v>
      </c>
      <c r="R4" s="2">
        <v>5817.0855614973261</v>
      </c>
      <c r="S4" s="2">
        <v>5261</v>
      </c>
      <c r="T4" s="2">
        <v>4275</v>
      </c>
      <c r="U4" s="2">
        <v>33090</v>
      </c>
      <c r="V4" s="2">
        <v>2118.181818181818</v>
      </c>
      <c r="W4" s="2">
        <v>450</v>
      </c>
    </row>
    <row r="5" spans="1:23" x14ac:dyDescent="0.25">
      <c r="A5" s="1">
        <v>43105</v>
      </c>
      <c r="B5" s="1">
        <v>43108</v>
      </c>
      <c r="C5" s="2">
        <v>50860</v>
      </c>
      <c r="D5" s="2">
        <v>58532</v>
      </c>
      <c r="E5" s="2">
        <v>3219.0053475935829</v>
      </c>
      <c r="F5" s="2">
        <v>3250</v>
      </c>
      <c r="G5" s="2">
        <v>3250</v>
      </c>
      <c r="H5" s="2">
        <v>7672</v>
      </c>
      <c r="I5" s="2">
        <v>750</v>
      </c>
      <c r="J5" s="2">
        <v>4709.090909090909</v>
      </c>
      <c r="K5" s="2">
        <v>181.81818181818181</v>
      </c>
      <c r="L5" s="2">
        <v>0</v>
      </c>
      <c r="M5" s="2">
        <v>0</v>
      </c>
      <c r="N5" s="2">
        <v>0</v>
      </c>
      <c r="O5" s="2">
        <v>-1237</v>
      </c>
      <c r="P5" s="2">
        <v>-639.00534759358311</v>
      </c>
      <c r="Q5" s="2">
        <v>3583.0855614973261</v>
      </c>
      <c r="R5" s="2">
        <v>4088.9144385026739</v>
      </c>
      <c r="S5" s="2">
        <v>6184</v>
      </c>
      <c r="T5" s="2">
        <v>1488</v>
      </c>
      <c r="U5" s="2">
        <v>26610</v>
      </c>
      <c r="V5" s="2">
        <v>2465.0101010101007</v>
      </c>
      <c r="W5" s="2">
        <v>480.56666666666666</v>
      </c>
    </row>
    <row r="6" spans="1:23" x14ac:dyDescent="0.25">
      <c r="A6" s="1">
        <v>43105</v>
      </c>
      <c r="B6" s="1">
        <v>43109</v>
      </c>
      <c r="C6" s="2">
        <v>50450</v>
      </c>
      <c r="D6" s="2">
        <v>59617</v>
      </c>
      <c r="E6" s="2">
        <v>3219.0053475935829</v>
      </c>
      <c r="F6" s="2">
        <v>3250</v>
      </c>
      <c r="G6" s="2">
        <v>3250</v>
      </c>
      <c r="H6" s="2">
        <v>9167</v>
      </c>
      <c r="I6" s="2">
        <v>750</v>
      </c>
      <c r="J6" s="2">
        <v>4720.0534759358288</v>
      </c>
      <c r="K6" s="2">
        <v>181.81818181818181</v>
      </c>
      <c r="L6" s="2">
        <v>0</v>
      </c>
      <c r="M6" s="2">
        <v>102.78999999999996</v>
      </c>
      <c r="N6" s="2">
        <v>0</v>
      </c>
      <c r="O6" s="2">
        <v>-1237</v>
      </c>
      <c r="P6" s="2">
        <v>-639.00534759358288</v>
      </c>
      <c r="Q6" s="2">
        <v>3696.8381283422459</v>
      </c>
      <c r="R6" s="2">
        <v>5470.1618716577541</v>
      </c>
      <c r="S6" s="2">
        <v>6761.21</v>
      </c>
      <c r="T6" s="2">
        <v>2405.79</v>
      </c>
      <c r="U6" s="2">
        <v>27870</v>
      </c>
      <c r="V6" s="2">
        <v>2434.4646464646466</v>
      </c>
      <c r="W6" s="2">
        <v>467.9666666666667</v>
      </c>
    </row>
    <row r="7" spans="1:23" x14ac:dyDescent="0.25">
      <c r="A7" s="1">
        <v>43105</v>
      </c>
      <c r="B7" s="1">
        <v>43110</v>
      </c>
      <c r="C7" s="2">
        <v>51250</v>
      </c>
      <c r="D7" s="2">
        <v>55236</v>
      </c>
      <c r="E7" s="2">
        <v>3219.0053475935829</v>
      </c>
      <c r="F7" s="2">
        <v>3250</v>
      </c>
      <c r="G7" s="2">
        <v>3250</v>
      </c>
      <c r="H7" s="2">
        <v>3986</v>
      </c>
      <c r="I7" s="2">
        <v>750</v>
      </c>
      <c r="J7" s="2">
        <v>4698.6631016042775</v>
      </c>
      <c r="K7" s="2">
        <v>181.81818181818181</v>
      </c>
      <c r="L7" s="2">
        <v>0</v>
      </c>
      <c r="M7" s="2">
        <v>0</v>
      </c>
      <c r="N7" s="2">
        <v>0</v>
      </c>
      <c r="O7" s="2">
        <v>-1237</v>
      </c>
      <c r="P7" s="2">
        <v>-639.00534759358288</v>
      </c>
      <c r="Q7" s="2">
        <v>3572.6577540106946</v>
      </c>
      <c r="R7" s="2">
        <v>413.34224598930541</v>
      </c>
      <c r="S7" s="2">
        <v>2557</v>
      </c>
      <c r="T7" s="2">
        <v>1429</v>
      </c>
      <c r="U7" s="2">
        <v>27830</v>
      </c>
      <c r="V7" s="2">
        <v>2435.4343434343432</v>
      </c>
      <c r="W7" s="2">
        <v>468.36666666666662</v>
      </c>
    </row>
    <row r="8" spans="1:23" x14ac:dyDescent="0.25">
      <c r="A8" s="1">
        <v>43105</v>
      </c>
      <c r="B8" s="1">
        <v>43111</v>
      </c>
      <c r="C8" s="2">
        <v>50380</v>
      </c>
      <c r="D8" s="2">
        <v>59021</v>
      </c>
      <c r="E8" s="2">
        <v>3219.0053475935829</v>
      </c>
      <c r="F8" s="2">
        <v>3250</v>
      </c>
      <c r="G8" s="2">
        <v>3250</v>
      </c>
      <c r="H8" s="2">
        <v>8641</v>
      </c>
      <c r="I8" s="2">
        <v>750</v>
      </c>
      <c r="J8" s="2">
        <v>4721.9251336898396</v>
      </c>
      <c r="K8" s="2">
        <v>181.81818181818181</v>
      </c>
      <c r="L8" s="2">
        <v>0</v>
      </c>
      <c r="M8" s="2">
        <v>0</v>
      </c>
      <c r="N8" s="2">
        <v>0</v>
      </c>
      <c r="O8" s="2">
        <v>-1237</v>
      </c>
      <c r="P8" s="2">
        <v>-639.00534759358266</v>
      </c>
      <c r="Q8" s="2">
        <v>3595.9197860962568</v>
      </c>
      <c r="R8" s="2">
        <v>5045.0802139037432</v>
      </c>
      <c r="S8" s="2">
        <v>5271</v>
      </c>
      <c r="T8" s="2">
        <v>3370</v>
      </c>
      <c r="U8" s="2">
        <v>28380</v>
      </c>
      <c r="V8" s="2">
        <v>2422.1010101010097</v>
      </c>
      <c r="W8" s="2">
        <v>462.86666666666662</v>
      </c>
    </row>
    <row r="9" spans="1:23" x14ac:dyDescent="0.25">
      <c r="A9" s="1">
        <v>43105</v>
      </c>
      <c r="B9" s="1">
        <v>43112</v>
      </c>
      <c r="C9" s="2">
        <v>47920</v>
      </c>
      <c r="D9" s="2">
        <v>60637</v>
      </c>
      <c r="E9" s="2">
        <v>3219.0053475935829</v>
      </c>
      <c r="F9" s="2">
        <v>3250</v>
      </c>
      <c r="G9" s="2">
        <v>3250</v>
      </c>
      <c r="H9" s="2">
        <v>12717</v>
      </c>
      <c r="I9" s="2">
        <v>750</v>
      </c>
      <c r="J9" s="2">
        <v>4787.7005347593577</v>
      </c>
      <c r="K9" s="2">
        <v>181.81818181818181</v>
      </c>
      <c r="L9" s="2">
        <v>0</v>
      </c>
      <c r="M9" s="2">
        <v>0</v>
      </c>
      <c r="N9" s="2">
        <v>0</v>
      </c>
      <c r="O9" s="2">
        <v>-1237</v>
      </c>
      <c r="P9" s="2">
        <v>-639.00534759358266</v>
      </c>
      <c r="Q9" s="2">
        <v>3661.6951871657748</v>
      </c>
      <c r="R9" s="2">
        <v>9055.3048128342252</v>
      </c>
      <c r="S9" s="2">
        <v>7470</v>
      </c>
      <c r="T9" s="2">
        <v>5247</v>
      </c>
      <c r="U9" s="2">
        <v>27240</v>
      </c>
      <c r="V9" s="2">
        <v>2449.7373737373737</v>
      </c>
      <c r="W9" s="2">
        <v>474.26666666666671</v>
      </c>
    </row>
    <row r="10" spans="1:23" x14ac:dyDescent="0.25">
      <c r="A10" s="1">
        <v>43105</v>
      </c>
      <c r="B10" s="1">
        <v>43113</v>
      </c>
      <c r="C10" s="2">
        <v>45040</v>
      </c>
      <c r="D10" s="2">
        <v>58181</v>
      </c>
      <c r="E10" s="2">
        <v>3219.0053475935829</v>
      </c>
      <c r="F10" s="2">
        <v>3250</v>
      </c>
      <c r="G10" s="2">
        <v>3250</v>
      </c>
      <c r="H10" s="2">
        <v>13141</v>
      </c>
      <c r="I10" s="2">
        <v>750</v>
      </c>
      <c r="J10" s="2">
        <v>4864.7058823529405</v>
      </c>
      <c r="K10" s="2">
        <v>181.81818181818181</v>
      </c>
      <c r="L10" s="2">
        <v>84</v>
      </c>
      <c r="M10" s="2">
        <v>0</v>
      </c>
      <c r="N10" s="2">
        <v>0</v>
      </c>
      <c r="O10" s="2">
        <v>-1237</v>
      </c>
      <c r="P10" s="2">
        <v>-639.00534759358266</v>
      </c>
      <c r="Q10" s="2">
        <v>3822.7005347593577</v>
      </c>
      <c r="R10" s="2">
        <v>9318.2994652406414</v>
      </c>
      <c r="S10" s="2">
        <v>5700</v>
      </c>
      <c r="T10" s="2">
        <v>7441</v>
      </c>
      <c r="U10" s="2">
        <v>25830</v>
      </c>
      <c r="V10" s="2">
        <v>2483.9191919191917</v>
      </c>
      <c r="W10" s="2">
        <v>488.36666666666662</v>
      </c>
    </row>
    <row r="11" spans="1:23" x14ac:dyDescent="0.25">
      <c r="A11" s="1">
        <v>43105</v>
      </c>
      <c r="B11" s="1">
        <v>43114</v>
      </c>
      <c r="C11" s="2">
        <v>45390</v>
      </c>
      <c r="D11" s="2">
        <v>59839</v>
      </c>
      <c r="E11" s="2">
        <v>3219.0053475935829</v>
      </c>
      <c r="F11" s="2">
        <v>3250</v>
      </c>
      <c r="G11" s="2">
        <v>3250</v>
      </c>
      <c r="H11" s="2">
        <v>14449</v>
      </c>
      <c r="I11" s="2">
        <v>750</v>
      </c>
      <c r="J11" s="2">
        <v>4855.3475935828874</v>
      </c>
      <c r="K11" s="2">
        <v>181.81818181818181</v>
      </c>
      <c r="L11" s="2">
        <v>84</v>
      </c>
      <c r="M11" s="2">
        <v>0</v>
      </c>
      <c r="N11" s="2">
        <v>0</v>
      </c>
      <c r="O11" s="2">
        <v>-1237</v>
      </c>
      <c r="P11" s="2">
        <v>-639.00534759358311</v>
      </c>
      <c r="Q11" s="2">
        <v>3813.3422459893045</v>
      </c>
      <c r="R11" s="2">
        <v>10635.657754010695</v>
      </c>
      <c r="S11" s="2">
        <v>6539</v>
      </c>
      <c r="T11" s="2">
        <v>7910</v>
      </c>
      <c r="U11" s="2">
        <v>24850</v>
      </c>
      <c r="V11" s="2">
        <v>2507.6767676767677</v>
      </c>
      <c r="W11" s="2">
        <v>498.16666666666669</v>
      </c>
    </row>
    <row r="12" spans="1:23" x14ac:dyDescent="0.25">
      <c r="A12" s="1">
        <v>43105</v>
      </c>
      <c r="B12" s="1">
        <v>43115</v>
      </c>
      <c r="C12" s="2">
        <v>50330</v>
      </c>
      <c r="D12" s="2">
        <v>62159</v>
      </c>
      <c r="E12" s="2">
        <v>3219.0053475935829</v>
      </c>
      <c r="F12" s="2">
        <v>3250</v>
      </c>
      <c r="G12" s="2">
        <v>3250</v>
      </c>
      <c r="H12" s="2">
        <v>11829</v>
      </c>
      <c r="I12" s="2">
        <v>750</v>
      </c>
      <c r="J12" s="2">
        <v>4723.2620320855613</v>
      </c>
      <c r="K12" s="2">
        <v>181.81818181818181</v>
      </c>
      <c r="L12" s="2">
        <v>84</v>
      </c>
      <c r="M12" s="2">
        <v>0</v>
      </c>
      <c r="N12" s="2">
        <v>0</v>
      </c>
      <c r="O12" s="2">
        <v>-1237</v>
      </c>
      <c r="P12" s="2">
        <v>-639.00534759358266</v>
      </c>
      <c r="Q12" s="2">
        <v>3681.2566844919784</v>
      </c>
      <c r="R12" s="2">
        <v>8147.7433155080216</v>
      </c>
      <c r="S12" s="2">
        <v>6458</v>
      </c>
      <c r="T12" s="2">
        <v>5371</v>
      </c>
      <c r="U12" s="2">
        <v>25930</v>
      </c>
      <c r="V12" s="2">
        <v>2481.4949494949497</v>
      </c>
      <c r="W12" s="2">
        <v>487.36666666666662</v>
      </c>
    </row>
    <row r="13" spans="1:23" x14ac:dyDescent="0.25">
      <c r="A13" s="1">
        <v>43105</v>
      </c>
      <c r="B13" s="1">
        <v>43116</v>
      </c>
      <c r="C13" s="2">
        <v>50580</v>
      </c>
      <c r="D13" s="2">
        <v>61884</v>
      </c>
      <c r="E13" s="2">
        <v>3219.0053475935829</v>
      </c>
      <c r="F13" s="2">
        <v>3250</v>
      </c>
      <c r="G13" s="2">
        <v>3250</v>
      </c>
      <c r="H13" s="2">
        <v>11304</v>
      </c>
      <c r="I13" s="2">
        <v>750</v>
      </c>
      <c r="J13" s="2">
        <v>4716.5775401069513</v>
      </c>
      <c r="K13" s="2">
        <v>181.81818181818181</v>
      </c>
      <c r="L13" s="2">
        <v>84</v>
      </c>
      <c r="M13" s="2">
        <v>0</v>
      </c>
      <c r="N13" s="2">
        <v>0</v>
      </c>
      <c r="O13" s="2">
        <v>-1237</v>
      </c>
      <c r="P13" s="2">
        <v>-639.00534759358266</v>
      </c>
      <c r="Q13" s="2">
        <v>3674.5721925133685</v>
      </c>
      <c r="R13" s="2">
        <v>7629.4278074866315</v>
      </c>
      <c r="S13" s="2">
        <v>5560</v>
      </c>
      <c r="T13" s="2">
        <v>5744</v>
      </c>
      <c r="U13" s="2">
        <v>27440</v>
      </c>
      <c r="V13" s="2">
        <v>2444.8888888888887</v>
      </c>
      <c r="W13" s="2">
        <v>472.26666666666671</v>
      </c>
    </row>
    <row r="14" spans="1:23" x14ac:dyDescent="0.25">
      <c r="A14" s="1">
        <v>43105</v>
      </c>
      <c r="B14" s="1">
        <v>43117</v>
      </c>
      <c r="C14" s="2">
        <v>50180</v>
      </c>
      <c r="D14" s="2">
        <v>62928</v>
      </c>
      <c r="E14" s="2">
        <v>3219.0053475935829</v>
      </c>
      <c r="F14" s="2">
        <v>3250</v>
      </c>
      <c r="G14" s="2">
        <v>3250</v>
      </c>
      <c r="H14" s="2">
        <v>12748</v>
      </c>
      <c r="I14" s="2">
        <v>750</v>
      </c>
      <c r="J14" s="2">
        <v>4727.272727272727</v>
      </c>
      <c r="K14" s="2">
        <v>181.81818181818181</v>
      </c>
      <c r="L14" s="2">
        <v>84</v>
      </c>
      <c r="M14" s="2">
        <v>0</v>
      </c>
      <c r="N14" s="2">
        <v>0</v>
      </c>
      <c r="O14" s="2">
        <v>-1237</v>
      </c>
      <c r="P14" s="2">
        <v>-639.00534759358288</v>
      </c>
      <c r="Q14" s="2">
        <v>3685.2673796791441</v>
      </c>
      <c r="R14" s="2">
        <v>9062.7326203208559</v>
      </c>
      <c r="S14" s="2">
        <v>6662</v>
      </c>
      <c r="T14" s="2">
        <v>6086</v>
      </c>
      <c r="U14" s="2">
        <v>27430</v>
      </c>
      <c r="V14" s="2">
        <v>2445.1313131313127</v>
      </c>
      <c r="W14" s="2">
        <v>472.36666666666662</v>
      </c>
    </row>
    <row r="15" spans="1:23" x14ac:dyDescent="0.25">
      <c r="A15" s="1">
        <v>43105</v>
      </c>
      <c r="B15" s="1">
        <v>43118</v>
      </c>
      <c r="C15" s="2">
        <v>49430</v>
      </c>
      <c r="D15" s="2">
        <v>61806</v>
      </c>
      <c r="E15" s="2">
        <v>3219.0053475935829</v>
      </c>
      <c r="F15" s="2">
        <v>3250</v>
      </c>
      <c r="G15" s="2">
        <v>3250</v>
      </c>
      <c r="H15" s="2">
        <v>12376</v>
      </c>
      <c r="I15" s="2">
        <v>750</v>
      </c>
      <c r="J15" s="2">
        <v>4747.3262032085559</v>
      </c>
      <c r="K15" s="2">
        <v>181.81818181818181</v>
      </c>
      <c r="L15" s="2">
        <v>84</v>
      </c>
      <c r="M15" s="2">
        <v>0</v>
      </c>
      <c r="N15" s="2">
        <v>0</v>
      </c>
      <c r="O15" s="2">
        <v>-1237</v>
      </c>
      <c r="P15" s="2">
        <v>-639.00534759358288</v>
      </c>
      <c r="Q15" s="2">
        <v>3705.320855614973</v>
      </c>
      <c r="R15" s="2">
        <v>8670.679144385027</v>
      </c>
      <c r="S15" s="2">
        <v>6074</v>
      </c>
      <c r="T15" s="2">
        <v>6302</v>
      </c>
      <c r="U15" s="2">
        <v>26880</v>
      </c>
      <c r="V15" s="2">
        <v>2458.4646464646462</v>
      </c>
      <c r="W15" s="2">
        <v>477.86666666666662</v>
      </c>
    </row>
    <row r="16" spans="1:23" x14ac:dyDescent="0.25">
      <c r="A16" s="1">
        <v>43105</v>
      </c>
      <c r="B16" s="1">
        <v>43119</v>
      </c>
      <c r="C16" s="2">
        <v>46990</v>
      </c>
      <c r="D16" s="2">
        <v>62041</v>
      </c>
      <c r="E16" s="2">
        <v>3219.0053475935829</v>
      </c>
      <c r="F16" s="2">
        <v>3250</v>
      </c>
      <c r="G16" s="2">
        <v>3250</v>
      </c>
      <c r="H16" s="2">
        <v>15051</v>
      </c>
      <c r="I16" s="2">
        <v>750</v>
      </c>
      <c r="J16" s="2">
        <v>4812.5668449197856</v>
      </c>
      <c r="K16" s="2">
        <v>181.81818181818181</v>
      </c>
      <c r="L16" s="2">
        <v>84</v>
      </c>
      <c r="M16" s="2">
        <v>0</v>
      </c>
      <c r="N16" s="2">
        <v>0</v>
      </c>
      <c r="O16" s="2">
        <v>-1237</v>
      </c>
      <c r="P16" s="2">
        <v>-639.00534759358288</v>
      </c>
      <c r="Q16" s="2">
        <v>3770.5614973262027</v>
      </c>
      <c r="R16" s="2">
        <v>11280.438502673798</v>
      </c>
      <c r="S16" s="2">
        <v>6418</v>
      </c>
      <c r="T16" s="2">
        <v>8633</v>
      </c>
      <c r="U16" s="2">
        <v>26130</v>
      </c>
      <c r="V16" s="2">
        <v>2476.6464646464647</v>
      </c>
      <c r="W16" s="2">
        <v>485.36666666666662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43104</v>
      </c>
      <c r="B4" s="1">
        <v>43106</v>
      </c>
      <c r="C4" s="2">
        <v>44420</v>
      </c>
      <c r="D4" s="2">
        <v>57498</v>
      </c>
      <c r="E4" s="2">
        <v>3219.0053475935824</v>
      </c>
      <c r="F4" s="2">
        <v>3250</v>
      </c>
      <c r="G4" s="2">
        <v>3250</v>
      </c>
      <c r="H4" s="2">
        <v>13078</v>
      </c>
      <c r="I4" s="2">
        <v>750</v>
      </c>
      <c r="J4" s="2">
        <v>4881.2834224598919</v>
      </c>
      <c r="K4" s="2">
        <v>181.81818181818181</v>
      </c>
      <c r="L4" s="2">
        <v>84</v>
      </c>
      <c r="M4" s="2">
        <v>0</v>
      </c>
      <c r="N4" s="2">
        <v>0</v>
      </c>
      <c r="O4" s="2">
        <v>-1237</v>
      </c>
      <c r="P4" s="2">
        <v>-639.00534759358243</v>
      </c>
      <c r="Q4" s="2">
        <v>3839.2780748663095</v>
      </c>
      <c r="R4" s="2">
        <v>9238.7219251336901</v>
      </c>
      <c r="S4" s="2">
        <v>7124</v>
      </c>
      <c r="T4" s="2">
        <v>5954</v>
      </c>
      <c r="U4" s="2">
        <v>35330</v>
      </c>
      <c r="V4" s="2">
        <v>2118.181818181818</v>
      </c>
      <c r="W4" s="2">
        <v>450</v>
      </c>
    </row>
    <row r="5" spans="1:23" x14ac:dyDescent="0.25">
      <c r="A5" s="1">
        <v>43104</v>
      </c>
      <c r="B5" s="1">
        <v>43107</v>
      </c>
      <c r="C5" s="2">
        <v>46140</v>
      </c>
      <c r="D5" s="2">
        <v>54215</v>
      </c>
      <c r="E5" s="2">
        <v>3219.0053475935829</v>
      </c>
      <c r="F5" s="2">
        <v>3250</v>
      </c>
      <c r="G5" s="2">
        <v>3250</v>
      </c>
      <c r="H5" s="2">
        <v>8075</v>
      </c>
      <c r="I5" s="2">
        <v>750</v>
      </c>
      <c r="J5" s="2">
        <v>4835.2941176470586</v>
      </c>
      <c r="K5" s="2">
        <v>181.81818181818181</v>
      </c>
      <c r="L5" s="2">
        <v>84</v>
      </c>
      <c r="M5" s="2">
        <v>0</v>
      </c>
      <c r="N5" s="2">
        <v>0</v>
      </c>
      <c r="O5" s="2">
        <v>-1237</v>
      </c>
      <c r="P5" s="2">
        <v>-639.00534759358311</v>
      </c>
      <c r="Q5" s="2">
        <v>3793.2887700534757</v>
      </c>
      <c r="R5" s="2">
        <v>4281.7112299465243</v>
      </c>
      <c r="S5" s="2">
        <v>3610</v>
      </c>
      <c r="T5" s="2">
        <v>4465</v>
      </c>
      <c r="U5" s="2">
        <v>25430</v>
      </c>
      <c r="V5" s="2">
        <v>2493.6161616161617</v>
      </c>
      <c r="W5" s="2">
        <v>492.36666666666662</v>
      </c>
    </row>
    <row r="6" spans="1:23" x14ac:dyDescent="0.25">
      <c r="A6" s="1">
        <v>43104</v>
      </c>
      <c r="B6" s="1">
        <v>43108</v>
      </c>
      <c r="C6" s="2">
        <v>50860</v>
      </c>
      <c r="D6" s="2">
        <v>59927</v>
      </c>
      <c r="E6" s="2">
        <v>3219.0053475935829</v>
      </c>
      <c r="F6" s="2">
        <v>3250</v>
      </c>
      <c r="G6" s="2">
        <v>3250</v>
      </c>
      <c r="H6" s="2">
        <v>9067</v>
      </c>
      <c r="I6" s="2">
        <v>750</v>
      </c>
      <c r="J6" s="2">
        <v>4709.090909090909</v>
      </c>
      <c r="K6" s="2">
        <v>181.81818181818181</v>
      </c>
      <c r="L6" s="2">
        <v>84</v>
      </c>
      <c r="M6" s="2">
        <v>0</v>
      </c>
      <c r="N6" s="2">
        <v>0</v>
      </c>
      <c r="O6" s="2">
        <v>-1237</v>
      </c>
      <c r="P6" s="2">
        <v>-639.00534759358311</v>
      </c>
      <c r="Q6" s="2">
        <v>3667.0855614973261</v>
      </c>
      <c r="R6" s="2">
        <v>5399.9144385026739</v>
      </c>
      <c r="S6" s="2">
        <v>7304</v>
      </c>
      <c r="T6" s="2">
        <v>1763</v>
      </c>
      <c r="U6" s="2">
        <v>27230</v>
      </c>
      <c r="V6" s="2">
        <v>2449.9797979797977</v>
      </c>
      <c r="W6" s="2">
        <v>474.36666666666662</v>
      </c>
    </row>
    <row r="7" spans="1:23" x14ac:dyDescent="0.25">
      <c r="A7" s="1">
        <v>43104</v>
      </c>
      <c r="B7" s="1">
        <v>43109</v>
      </c>
      <c r="C7" s="2">
        <v>50970</v>
      </c>
      <c r="D7" s="2">
        <v>61684</v>
      </c>
      <c r="E7" s="2">
        <v>3219.0053475935829</v>
      </c>
      <c r="F7" s="2">
        <v>3250</v>
      </c>
      <c r="G7" s="2">
        <v>3250</v>
      </c>
      <c r="H7" s="2">
        <v>10714</v>
      </c>
      <c r="I7" s="2">
        <v>750</v>
      </c>
      <c r="J7" s="2">
        <v>4706.1497326203207</v>
      </c>
      <c r="K7" s="2">
        <v>181.81818181818181</v>
      </c>
      <c r="L7" s="2">
        <v>84</v>
      </c>
      <c r="M7" s="2">
        <v>968.19999999999982</v>
      </c>
      <c r="N7" s="2">
        <v>0</v>
      </c>
      <c r="O7" s="2">
        <v>-1237</v>
      </c>
      <c r="P7" s="2">
        <v>-639.00534759358288</v>
      </c>
      <c r="Q7" s="2">
        <v>4632.3443850267377</v>
      </c>
      <c r="R7" s="2">
        <v>6081.6556149732623</v>
      </c>
      <c r="S7" s="2">
        <v>7513.8</v>
      </c>
      <c r="T7" s="2">
        <v>3200.2</v>
      </c>
      <c r="U7" s="2">
        <v>27890</v>
      </c>
      <c r="V7" s="2">
        <v>2433.9797979797981</v>
      </c>
      <c r="W7" s="2">
        <v>467.76666666666671</v>
      </c>
    </row>
    <row r="8" spans="1:23" x14ac:dyDescent="0.25">
      <c r="A8" s="1">
        <v>43104</v>
      </c>
      <c r="B8" s="1">
        <v>43110</v>
      </c>
      <c r="C8" s="2">
        <v>51510</v>
      </c>
      <c r="D8" s="2">
        <v>57804</v>
      </c>
      <c r="E8" s="2">
        <v>3219.0053475935829</v>
      </c>
      <c r="F8" s="2">
        <v>3250</v>
      </c>
      <c r="G8" s="2">
        <v>3250</v>
      </c>
      <c r="H8" s="2">
        <v>6294</v>
      </c>
      <c r="I8" s="2">
        <v>750</v>
      </c>
      <c r="J8" s="2">
        <v>4691.7112299465234</v>
      </c>
      <c r="K8" s="2">
        <v>181.81818181818181</v>
      </c>
      <c r="L8" s="2">
        <v>84</v>
      </c>
      <c r="M8" s="2">
        <v>0</v>
      </c>
      <c r="N8" s="2">
        <v>0</v>
      </c>
      <c r="O8" s="2">
        <v>-1237</v>
      </c>
      <c r="P8" s="2">
        <v>-639.00534759358266</v>
      </c>
      <c r="Q8" s="2">
        <v>3649.7058823529405</v>
      </c>
      <c r="R8" s="2">
        <v>2644.2941176470595</v>
      </c>
      <c r="S8" s="2">
        <v>4714</v>
      </c>
      <c r="T8" s="2">
        <v>1580</v>
      </c>
      <c r="U8" s="2">
        <v>27950</v>
      </c>
      <c r="V8" s="2">
        <v>2432.5252525252527</v>
      </c>
      <c r="W8" s="2">
        <v>467.16666666666669</v>
      </c>
    </row>
    <row r="9" spans="1:23" x14ac:dyDescent="0.25">
      <c r="A9" s="1">
        <v>43104</v>
      </c>
      <c r="B9" s="1">
        <v>43111</v>
      </c>
      <c r="C9" s="2">
        <v>51520</v>
      </c>
      <c r="D9" s="2">
        <v>57435</v>
      </c>
      <c r="E9" s="2">
        <v>3219.0053475935829</v>
      </c>
      <c r="F9" s="2">
        <v>3250</v>
      </c>
      <c r="G9" s="2">
        <v>3250</v>
      </c>
      <c r="H9" s="2">
        <v>5915</v>
      </c>
      <c r="I9" s="2">
        <v>750</v>
      </c>
      <c r="J9" s="2">
        <v>4691.4438502673793</v>
      </c>
      <c r="K9" s="2">
        <v>181.81818181818181</v>
      </c>
      <c r="L9" s="2">
        <v>84</v>
      </c>
      <c r="M9" s="2">
        <v>0</v>
      </c>
      <c r="N9" s="2">
        <v>0</v>
      </c>
      <c r="O9" s="2">
        <v>-1237</v>
      </c>
      <c r="P9" s="2">
        <v>-639.00534759358311</v>
      </c>
      <c r="Q9" s="2">
        <v>3649.4385026737964</v>
      </c>
      <c r="R9" s="2">
        <v>2265.5614973262036</v>
      </c>
      <c r="S9" s="2">
        <v>3371</v>
      </c>
      <c r="T9" s="2">
        <v>2544</v>
      </c>
      <c r="U9" s="2">
        <v>28550</v>
      </c>
      <c r="V9" s="2">
        <v>2417.9797979797977</v>
      </c>
      <c r="W9" s="2">
        <v>461.16666666666669</v>
      </c>
    </row>
    <row r="10" spans="1:23" x14ac:dyDescent="0.25">
      <c r="A10" s="1">
        <v>43104</v>
      </c>
      <c r="B10" s="1">
        <v>43112</v>
      </c>
      <c r="C10" s="2">
        <v>49450</v>
      </c>
      <c r="D10" s="2">
        <v>58232</v>
      </c>
      <c r="E10" s="2">
        <v>3219.0053475935829</v>
      </c>
      <c r="F10" s="2">
        <v>3250</v>
      </c>
      <c r="G10" s="2">
        <v>3250</v>
      </c>
      <c r="H10" s="2">
        <v>8782</v>
      </c>
      <c r="I10" s="2">
        <v>750</v>
      </c>
      <c r="J10" s="2">
        <v>4746.7914438502676</v>
      </c>
      <c r="K10" s="2">
        <v>181.81818181818181</v>
      </c>
      <c r="L10" s="2">
        <v>84</v>
      </c>
      <c r="M10" s="2">
        <v>0</v>
      </c>
      <c r="N10" s="2">
        <v>0</v>
      </c>
      <c r="O10" s="2">
        <v>-1237</v>
      </c>
      <c r="P10" s="2">
        <v>-639.00534759358288</v>
      </c>
      <c r="Q10" s="2">
        <v>3704.7860962566847</v>
      </c>
      <c r="R10" s="2">
        <v>5077.2139037433153</v>
      </c>
      <c r="S10" s="2">
        <v>4685</v>
      </c>
      <c r="T10" s="2">
        <v>4097</v>
      </c>
      <c r="U10" s="2">
        <v>28570</v>
      </c>
      <c r="V10" s="2">
        <v>2417.4949494949497</v>
      </c>
      <c r="W10" s="2">
        <v>460.9666666666667</v>
      </c>
    </row>
    <row r="11" spans="1:23" x14ac:dyDescent="0.25">
      <c r="A11" s="1">
        <v>43104</v>
      </c>
      <c r="B11" s="1">
        <v>43113</v>
      </c>
      <c r="C11" s="2">
        <v>45790</v>
      </c>
      <c r="D11" s="2">
        <v>58302</v>
      </c>
      <c r="E11" s="2">
        <v>3219.0053475935829</v>
      </c>
      <c r="F11" s="2">
        <v>3250</v>
      </c>
      <c r="G11" s="2">
        <v>3250</v>
      </c>
      <c r="H11" s="2">
        <v>12512</v>
      </c>
      <c r="I11" s="2">
        <v>750</v>
      </c>
      <c r="J11" s="2">
        <v>4844.6524064171117</v>
      </c>
      <c r="K11" s="2">
        <v>181.81818181818181</v>
      </c>
      <c r="L11" s="2">
        <v>84</v>
      </c>
      <c r="M11" s="2">
        <v>0</v>
      </c>
      <c r="N11" s="2">
        <v>0</v>
      </c>
      <c r="O11" s="2">
        <v>-1237</v>
      </c>
      <c r="P11" s="2">
        <v>-639.00534759358266</v>
      </c>
      <c r="Q11" s="2">
        <v>3802.6470588235288</v>
      </c>
      <c r="R11" s="2">
        <v>8709.3529411764721</v>
      </c>
      <c r="S11" s="2">
        <v>5466</v>
      </c>
      <c r="T11" s="2">
        <v>7046</v>
      </c>
      <c r="U11" s="2">
        <v>26730</v>
      </c>
      <c r="V11" s="2">
        <v>2462.1010101010097</v>
      </c>
      <c r="W11" s="2">
        <v>479.36666666666662</v>
      </c>
    </row>
    <row r="12" spans="1:23" x14ac:dyDescent="0.25">
      <c r="A12" s="1">
        <v>43104</v>
      </c>
      <c r="B12" s="1">
        <v>43114</v>
      </c>
      <c r="C12" s="2">
        <v>46400</v>
      </c>
      <c r="D12" s="2">
        <v>58072</v>
      </c>
      <c r="E12" s="2">
        <v>3219.0053475935829</v>
      </c>
      <c r="F12" s="2">
        <v>3250</v>
      </c>
      <c r="G12" s="2">
        <v>3250</v>
      </c>
      <c r="H12" s="2">
        <v>11672</v>
      </c>
      <c r="I12" s="2">
        <v>750</v>
      </c>
      <c r="J12" s="2">
        <v>4828.3422459893045</v>
      </c>
      <c r="K12" s="2">
        <v>181.81818181818181</v>
      </c>
      <c r="L12" s="2">
        <v>84</v>
      </c>
      <c r="M12" s="2">
        <v>0</v>
      </c>
      <c r="N12" s="2">
        <v>0</v>
      </c>
      <c r="O12" s="2">
        <v>-1237</v>
      </c>
      <c r="P12" s="2">
        <v>-639.00534759358288</v>
      </c>
      <c r="Q12" s="2">
        <v>3786.3368983957216</v>
      </c>
      <c r="R12" s="2">
        <v>7885.6631016042784</v>
      </c>
      <c r="S12" s="2">
        <v>4420</v>
      </c>
      <c r="T12" s="2">
        <v>7252</v>
      </c>
      <c r="U12" s="2">
        <v>25750</v>
      </c>
      <c r="V12" s="2">
        <v>2485.8585858585857</v>
      </c>
      <c r="W12" s="2">
        <v>489.16666666666669</v>
      </c>
    </row>
    <row r="13" spans="1:23" x14ac:dyDescent="0.25">
      <c r="A13" s="1">
        <v>43104</v>
      </c>
      <c r="B13" s="1">
        <v>43115</v>
      </c>
      <c r="C13" s="2">
        <v>50960</v>
      </c>
      <c r="D13" s="2">
        <v>61029</v>
      </c>
      <c r="E13" s="2">
        <v>3219.0053475935829</v>
      </c>
      <c r="F13" s="2">
        <v>3250</v>
      </c>
      <c r="G13" s="2">
        <v>3250</v>
      </c>
      <c r="H13" s="2">
        <v>10069</v>
      </c>
      <c r="I13" s="2">
        <v>750</v>
      </c>
      <c r="J13" s="2">
        <v>4706.4171122994649</v>
      </c>
      <c r="K13" s="2">
        <v>181.81818181818181</v>
      </c>
      <c r="L13" s="2">
        <v>84</v>
      </c>
      <c r="M13" s="2">
        <v>0</v>
      </c>
      <c r="N13" s="2">
        <v>0</v>
      </c>
      <c r="O13" s="2">
        <v>-1237</v>
      </c>
      <c r="P13" s="2">
        <v>-639.00534759358288</v>
      </c>
      <c r="Q13" s="2">
        <v>3664.411764705882</v>
      </c>
      <c r="R13" s="2">
        <v>6404.588235294118</v>
      </c>
      <c r="S13" s="2">
        <v>5319</v>
      </c>
      <c r="T13" s="2">
        <v>4750</v>
      </c>
      <c r="U13" s="2">
        <v>26750</v>
      </c>
      <c r="V13" s="2">
        <v>2461.6161616161617</v>
      </c>
      <c r="W13" s="2">
        <v>479.16666666666669</v>
      </c>
    </row>
    <row r="14" spans="1:23" x14ac:dyDescent="0.25">
      <c r="A14" s="1">
        <v>43104</v>
      </c>
      <c r="B14" s="1">
        <v>43116</v>
      </c>
      <c r="C14" s="2">
        <v>50820</v>
      </c>
      <c r="D14" s="2">
        <v>62006</v>
      </c>
      <c r="E14" s="2">
        <v>3219.0053475935829</v>
      </c>
      <c r="F14" s="2">
        <v>3250</v>
      </c>
      <c r="G14" s="2">
        <v>3250</v>
      </c>
      <c r="H14" s="2">
        <v>11186</v>
      </c>
      <c r="I14" s="2">
        <v>750</v>
      </c>
      <c r="J14" s="2">
        <v>4710.1604278074865</v>
      </c>
      <c r="K14" s="2">
        <v>181.81818181818181</v>
      </c>
      <c r="L14" s="2">
        <v>84</v>
      </c>
      <c r="M14" s="2">
        <v>0</v>
      </c>
      <c r="N14" s="2">
        <v>0</v>
      </c>
      <c r="O14" s="2">
        <v>-1237</v>
      </c>
      <c r="P14" s="2">
        <v>-639.00534759358288</v>
      </c>
      <c r="Q14" s="2">
        <v>3668.1550802139036</v>
      </c>
      <c r="R14" s="2">
        <v>7517.8449197860964</v>
      </c>
      <c r="S14" s="2">
        <v>5545</v>
      </c>
      <c r="T14" s="2">
        <v>5641</v>
      </c>
      <c r="U14" s="2">
        <v>27720</v>
      </c>
      <c r="V14" s="2">
        <v>2438.1010101010102</v>
      </c>
      <c r="W14" s="2">
        <v>469.4666666666667</v>
      </c>
    </row>
    <row r="15" spans="1:23" x14ac:dyDescent="0.25">
      <c r="A15" s="1">
        <v>43104</v>
      </c>
      <c r="B15" s="1">
        <v>43117</v>
      </c>
      <c r="C15" s="2">
        <v>49990</v>
      </c>
      <c r="D15" s="2">
        <v>62525</v>
      </c>
      <c r="E15" s="2">
        <v>3219.0053475935829</v>
      </c>
      <c r="F15" s="2">
        <v>3250</v>
      </c>
      <c r="G15" s="2">
        <v>3250</v>
      </c>
      <c r="H15" s="2">
        <v>12535</v>
      </c>
      <c r="I15" s="2">
        <v>750</v>
      </c>
      <c r="J15" s="2">
        <v>4732.3529411764703</v>
      </c>
      <c r="K15" s="2">
        <v>181.81818181818181</v>
      </c>
      <c r="L15" s="2">
        <v>84</v>
      </c>
      <c r="M15" s="2">
        <v>0</v>
      </c>
      <c r="N15" s="2">
        <v>0</v>
      </c>
      <c r="O15" s="2">
        <v>-1237</v>
      </c>
      <c r="P15" s="2">
        <v>-639.00534759358266</v>
      </c>
      <c r="Q15" s="2">
        <v>3690.3475935828874</v>
      </c>
      <c r="R15" s="2">
        <v>8844.6524064171135</v>
      </c>
      <c r="S15" s="2">
        <v>6385</v>
      </c>
      <c r="T15" s="2">
        <v>6150</v>
      </c>
      <c r="U15" s="2">
        <v>27160</v>
      </c>
      <c r="V15" s="2">
        <v>2451.6767676767677</v>
      </c>
      <c r="W15" s="2">
        <v>475.06666666666666</v>
      </c>
    </row>
    <row r="16" spans="1:23" x14ac:dyDescent="0.25">
      <c r="A16" s="1">
        <v>43104</v>
      </c>
      <c r="B16" s="1">
        <v>43118</v>
      </c>
      <c r="C16" s="2">
        <v>48670</v>
      </c>
      <c r="D16" s="2">
        <v>62569</v>
      </c>
      <c r="E16" s="2">
        <v>3219.0053475935829</v>
      </c>
      <c r="F16" s="2">
        <v>3250</v>
      </c>
      <c r="G16" s="2">
        <v>3250</v>
      </c>
      <c r="H16" s="2">
        <v>13899</v>
      </c>
      <c r="I16" s="2">
        <v>750</v>
      </c>
      <c r="J16" s="2">
        <v>4767.6470588235288</v>
      </c>
      <c r="K16" s="2">
        <v>181.81818181818181</v>
      </c>
      <c r="L16" s="2">
        <v>84</v>
      </c>
      <c r="M16" s="2">
        <v>0</v>
      </c>
      <c r="N16" s="2">
        <v>0</v>
      </c>
      <c r="O16" s="2">
        <v>-1237</v>
      </c>
      <c r="P16" s="2">
        <v>-639.00534759358266</v>
      </c>
      <c r="Q16" s="2">
        <v>3725.6417112299459</v>
      </c>
      <c r="R16" s="2">
        <v>10173.358288770054</v>
      </c>
      <c r="S16" s="2">
        <v>6425</v>
      </c>
      <c r="T16" s="2">
        <v>7474</v>
      </c>
      <c r="U16" s="2">
        <v>26420</v>
      </c>
      <c r="V16" s="2">
        <v>2469.6161616161617</v>
      </c>
      <c r="W16" s="2">
        <v>482.4666666666667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43103</v>
      </c>
      <c r="B4" s="1">
        <v>43105</v>
      </c>
      <c r="C4" s="2">
        <v>46520</v>
      </c>
      <c r="D4" s="2">
        <v>57687</v>
      </c>
      <c r="E4" s="2">
        <v>3219.0053475935829</v>
      </c>
      <c r="F4" s="2">
        <v>3250</v>
      </c>
      <c r="G4" s="2">
        <v>3250</v>
      </c>
      <c r="H4" s="2">
        <v>11167</v>
      </c>
      <c r="I4" s="2">
        <v>750</v>
      </c>
      <c r="J4" s="2">
        <v>4825.1336898395721</v>
      </c>
      <c r="K4" s="2">
        <v>181.81818181818181</v>
      </c>
      <c r="L4" s="2">
        <v>84</v>
      </c>
      <c r="M4" s="2">
        <v>1398.1599999999999</v>
      </c>
      <c r="N4" s="2">
        <v>0</v>
      </c>
      <c r="O4" s="2">
        <v>-1237</v>
      </c>
      <c r="P4" s="2">
        <v>-639.00534759358311</v>
      </c>
      <c r="Q4" s="2">
        <v>5181.288342245989</v>
      </c>
      <c r="R4" s="2">
        <v>5985.711657754011</v>
      </c>
      <c r="S4" s="2">
        <v>5158.84</v>
      </c>
      <c r="T4" s="2">
        <v>6008.16</v>
      </c>
      <c r="U4" s="2">
        <v>41710</v>
      </c>
      <c r="V4" s="2">
        <v>2118.181818181818</v>
      </c>
      <c r="W4" s="2">
        <v>450</v>
      </c>
    </row>
    <row r="5" spans="1:23" x14ac:dyDescent="0.25">
      <c r="A5" s="1">
        <v>43103</v>
      </c>
      <c r="B5" s="1">
        <v>43106</v>
      </c>
      <c r="C5" s="2">
        <v>44280</v>
      </c>
      <c r="D5" s="2">
        <v>58530</v>
      </c>
      <c r="E5" s="2">
        <v>3219.0053475935829</v>
      </c>
      <c r="F5" s="2">
        <v>3250</v>
      </c>
      <c r="G5" s="2">
        <v>3250</v>
      </c>
      <c r="H5" s="2">
        <v>14250</v>
      </c>
      <c r="I5" s="2">
        <v>750</v>
      </c>
      <c r="J5" s="2">
        <v>4885.0267379679144</v>
      </c>
      <c r="K5" s="2">
        <v>181.81818181818181</v>
      </c>
      <c r="L5" s="2">
        <v>84</v>
      </c>
      <c r="M5" s="2">
        <v>234.46999999999935</v>
      </c>
      <c r="N5" s="2">
        <v>0</v>
      </c>
      <c r="O5" s="2">
        <v>-1237</v>
      </c>
      <c r="P5" s="2">
        <v>-639.00534759358311</v>
      </c>
      <c r="Q5" s="2">
        <v>4077.4913903743309</v>
      </c>
      <c r="R5" s="2">
        <v>10172.508609625669</v>
      </c>
      <c r="S5" s="2">
        <v>7681.5300000000007</v>
      </c>
      <c r="T5" s="2">
        <v>6568.4699999999993</v>
      </c>
      <c r="U5" s="2">
        <v>24450</v>
      </c>
      <c r="V5" s="2">
        <v>2517.3737373737372</v>
      </c>
      <c r="W5" s="2">
        <v>502.16666666666669</v>
      </c>
    </row>
    <row r="6" spans="1:23" x14ac:dyDescent="0.25">
      <c r="A6" s="1">
        <v>43103</v>
      </c>
      <c r="B6" s="1">
        <v>43107</v>
      </c>
      <c r="C6" s="2">
        <v>46350</v>
      </c>
      <c r="D6" s="2">
        <v>55506</v>
      </c>
      <c r="E6" s="2">
        <v>3219.0053475935829</v>
      </c>
      <c r="F6" s="2">
        <v>3250</v>
      </c>
      <c r="G6" s="2">
        <v>3250</v>
      </c>
      <c r="H6" s="2">
        <v>9156</v>
      </c>
      <c r="I6" s="2">
        <v>750</v>
      </c>
      <c r="J6" s="2">
        <v>4829.679144385027</v>
      </c>
      <c r="K6" s="2">
        <v>181.81818181818181</v>
      </c>
      <c r="L6" s="2">
        <v>84</v>
      </c>
      <c r="M6" s="2">
        <v>0</v>
      </c>
      <c r="N6" s="2">
        <v>0</v>
      </c>
      <c r="O6" s="2">
        <v>-1237</v>
      </c>
      <c r="P6" s="2">
        <v>-639.00534759358288</v>
      </c>
      <c r="Q6" s="2">
        <v>3787.6737967914441</v>
      </c>
      <c r="R6" s="2">
        <v>5368.3262032085559</v>
      </c>
      <c r="S6" s="2">
        <v>4221</v>
      </c>
      <c r="T6" s="2">
        <v>4935</v>
      </c>
      <c r="U6" s="2">
        <v>25220</v>
      </c>
      <c r="V6" s="2">
        <v>2498.7070707070707</v>
      </c>
      <c r="W6" s="2">
        <v>494.4666666666667</v>
      </c>
    </row>
    <row r="7" spans="1:23" x14ac:dyDescent="0.25">
      <c r="A7" s="1">
        <v>43103</v>
      </c>
      <c r="B7" s="1">
        <v>43108</v>
      </c>
      <c r="C7" s="2">
        <v>51010</v>
      </c>
      <c r="D7" s="2">
        <v>60037</v>
      </c>
      <c r="E7" s="2">
        <v>3219.0053475935829</v>
      </c>
      <c r="F7" s="2">
        <v>3250</v>
      </c>
      <c r="G7" s="2">
        <v>3250</v>
      </c>
      <c r="H7" s="2">
        <v>9027</v>
      </c>
      <c r="I7" s="2">
        <v>750</v>
      </c>
      <c r="J7" s="2">
        <v>4705.0802139037432</v>
      </c>
      <c r="K7" s="2">
        <v>181.81818181818181</v>
      </c>
      <c r="L7" s="2">
        <v>84</v>
      </c>
      <c r="M7" s="2">
        <v>0</v>
      </c>
      <c r="N7" s="2">
        <v>0</v>
      </c>
      <c r="O7" s="2">
        <v>-1237</v>
      </c>
      <c r="P7" s="2">
        <v>-639.00534759358288</v>
      </c>
      <c r="Q7" s="2">
        <v>3663.0748663101604</v>
      </c>
      <c r="R7" s="2">
        <v>5363.9251336898396</v>
      </c>
      <c r="S7" s="2">
        <v>7069</v>
      </c>
      <c r="T7" s="2">
        <v>1958</v>
      </c>
      <c r="U7" s="2">
        <v>27000</v>
      </c>
      <c r="V7" s="2">
        <v>2455.5555555555557</v>
      </c>
      <c r="W7" s="2">
        <v>476.66666666666669</v>
      </c>
    </row>
    <row r="8" spans="1:23" x14ac:dyDescent="0.25">
      <c r="A8" s="1">
        <v>43103</v>
      </c>
      <c r="B8" s="1">
        <v>43109</v>
      </c>
      <c r="C8" s="2">
        <v>51130</v>
      </c>
      <c r="D8" s="2">
        <v>61239</v>
      </c>
      <c r="E8" s="2">
        <v>3219.0053475935829</v>
      </c>
      <c r="F8" s="2">
        <v>3250</v>
      </c>
      <c r="G8" s="2">
        <v>3250</v>
      </c>
      <c r="H8" s="2">
        <v>10109</v>
      </c>
      <c r="I8" s="2">
        <v>750</v>
      </c>
      <c r="J8" s="2">
        <v>4701.8716577540108</v>
      </c>
      <c r="K8" s="2">
        <v>181.81818181818181</v>
      </c>
      <c r="L8" s="2">
        <v>84</v>
      </c>
      <c r="M8" s="2">
        <v>390.43000000000029</v>
      </c>
      <c r="N8" s="2">
        <v>0</v>
      </c>
      <c r="O8" s="2">
        <v>-1237</v>
      </c>
      <c r="P8" s="2">
        <v>-639.00534759358288</v>
      </c>
      <c r="Q8" s="2">
        <v>4050.2963101604282</v>
      </c>
      <c r="R8" s="2">
        <v>6058.7036898395718</v>
      </c>
      <c r="S8" s="2">
        <v>7188.57</v>
      </c>
      <c r="T8" s="2">
        <v>2920.4300000000003</v>
      </c>
      <c r="U8" s="2">
        <v>27880</v>
      </c>
      <c r="V8" s="2">
        <v>2434.2222222222222</v>
      </c>
      <c r="W8" s="2">
        <v>467.86666666666662</v>
      </c>
    </row>
    <row r="9" spans="1:23" x14ac:dyDescent="0.25">
      <c r="A9" s="1">
        <v>43103</v>
      </c>
      <c r="B9" s="1">
        <v>43110</v>
      </c>
      <c r="C9" s="2">
        <v>51640</v>
      </c>
      <c r="D9" s="2">
        <v>56984</v>
      </c>
      <c r="E9" s="2">
        <v>3219.0053475935829</v>
      </c>
      <c r="F9" s="2">
        <v>3250</v>
      </c>
      <c r="G9" s="2">
        <v>3250</v>
      </c>
      <c r="H9" s="2">
        <v>5344</v>
      </c>
      <c r="I9" s="2">
        <v>750</v>
      </c>
      <c r="J9" s="2">
        <v>4688.2352941176468</v>
      </c>
      <c r="K9" s="2">
        <v>181.81818181818181</v>
      </c>
      <c r="L9" s="2">
        <v>84</v>
      </c>
      <c r="M9" s="2">
        <v>0</v>
      </c>
      <c r="N9" s="2">
        <v>0</v>
      </c>
      <c r="O9" s="2">
        <v>-1237</v>
      </c>
      <c r="P9" s="2">
        <v>-639.00534759358288</v>
      </c>
      <c r="Q9" s="2">
        <v>3646.229946524064</v>
      </c>
      <c r="R9" s="2">
        <v>1697.770053475936</v>
      </c>
      <c r="S9" s="2">
        <v>3461</v>
      </c>
      <c r="T9" s="2">
        <v>1883</v>
      </c>
      <c r="U9" s="2">
        <v>28330</v>
      </c>
      <c r="V9" s="2">
        <v>2423.3131313131312</v>
      </c>
      <c r="W9" s="2">
        <v>463.36666666666662</v>
      </c>
    </row>
    <row r="10" spans="1:23" x14ac:dyDescent="0.25">
      <c r="A10" s="1">
        <v>43103</v>
      </c>
      <c r="B10" s="1">
        <v>43111</v>
      </c>
      <c r="C10" s="2">
        <v>51530</v>
      </c>
      <c r="D10" s="2">
        <v>56625</v>
      </c>
      <c r="E10" s="2">
        <v>3219.0053475935829</v>
      </c>
      <c r="F10" s="2">
        <v>3250</v>
      </c>
      <c r="G10" s="2">
        <v>3250</v>
      </c>
      <c r="H10" s="2">
        <v>5095</v>
      </c>
      <c r="I10" s="2">
        <v>750</v>
      </c>
      <c r="J10" s="2">
        <v>4691.1764705882351</v>
      </c>
      <c r="K10" s="2">
        <v>181.81818181818181</v>
      </c>
      <c r="L10" s="2">
        <v>84</v>
      </c>
      <c r="M10" s="2">
        <v>0</v>
      </c>
      <c r="N10" s="2">
        <v>0</v>
      </c>
      <c r="O10" s="2">
        <v>-1237</v>
      </c>
      <c r="P10" s="2">
        <v>-639.00534759358311</v>
      </c>
      <c r="Q10" s="2">
        <v>3649.1711229946523</v>
      </c>
      <c r="R10" s="2">
        <v>1445.8288770053477</v>
      </c>
      <c r="S10" s="2">
        <v>3374</v>
      </c>
      <c r="T10" s="2">
        <v>1721</v>
      </c>
      <c r="U10" s="2">
        <v>28230</v>
      </c>
      <c r="V10" s="2">
        <v>2425.7373737373737</v>
      </c>
      <c r="W10" s="2">
        <v>464.36666666666662</v>
      </c>
    </row>
    <row r="11" spans="1:23" x14ac:dyDescent="0.25">
      <c r="A11" s="1">
        <v>43103</v>
      </c>
      <c r="B11" s="1">
        <v>43112</v>
      </c>
      <c r="C11" s="2">
        <v>49390</v>
      </c>
      <c r="D11" s="2">
        <v>57597</v>
      </c>
      <c r="E11" s="2">
        <v>3219.0053475935829</v>
      </c>
      <c r="F11" s="2">
        <v>3250</v>
      </c>
      <c r="G11" s="2">
        <v>3250</v>
      </c>
      <c r="H11" s="2">
        <v>8207</v>
      </c>
      <c r="I11" s="2">
        <v>750</v>
      </c>
      <c r="J11" s="2">
        <v>4748.3957219251333</v>
      </c>
      <c r="K11" s="2">
        <v>181.81818181818181</v>
      </c>
      <c r="L11" s="2">
        <v>84</v>
      </c>
      <c r="M11" s="2">
        <v>0</v>
      </c>
      <c r="N11" s="2">
        <v>0</v>
      </c>
      <c r="O11" s="2">
        <v>-1237</v>
      </c>
      <c r="P11" s="2">
        <v>-639.00534759358311</v>
      </c>
      <c r="Q11" s="2">
        <v>3706.3903743315504</v>
      </c>
      <c r="R11" s="2">
        <v>4500.6096256684496</v>
      </c>
      <c r="S11" s="2">
        <v>4643</v>
      </c>
      <c r="T11" s="2">
        <v>3564</v>
      </c>
      <c r="U11" s="2">
        <v>28090</v>
      </c>
      <c r="V11" s="2">
        <v>2429.1313131313132</v>
      </c>
      <c r="W11" s="2">
        <v>465.76666666666671</v>
      </c>
    </row>
    <row r="12" spans="1:23" x14ac:dyDescent="0.25">
      <c r="A12" s="1">
        <v>43103</v>
      </c>
      <c r="B12" s="1">
        <v>43113</v>
      </c>
      <c r="C12" s="2">
        <v>45800</v>
      </c>
      <c r="D12" s="2">
        <v>57205</v>
      </c>
      <c r="E12" s="2">
        <v>3219.0053475935829</v>
      </c>
      <c r="F12" s="2">
        <v>3250</v>
      </c>
      <c r="G12" s="2">
        <v>3250</v>
      </c>
      <c r="H12" s="2">
        <v>11405</v>
      </c>
      <c r="I12" s="2">
        <v>750</v>
      </c>
      <c r="J12" s="2">
        <v>4844.3850267379676</v>
      </c>
      <c r="K12" s="2">
        <v>181.81818181818181</v>
      </c>
      <c r="L12" s="2">
        <v>84</v>
      </c>
      <c r="M12" s="2">
        <v>0</v>
      </c>
      <c r="N12" s="2">
        <v>0</v>
      </c>
      <c r="O12" s="2">
        <v>-1237</v>
      </c>
      <c r="P12" s="2">
        <v>-639.00534759358266</v>
      </c>
      <c r="Q12" s="2">
        <v>3802.3796791443847</v>
      </c>
      <c r="R12" s="2">
        <v>7602.6203208556153</v>
      </c>
      <c r="S12" s="2">
        <v>5307</v>
      </c>
      <c r="T12" s="2">
        <v>6098</v>
      </c>
      <c r="U12" s="2">
        <v>26330</v>
      </c>
      <c r="V12" s="2">
        <v>2471.7979797979797</v>
      </c>
      <c r="W12" s="2">
        <v>483.36666666666662</v>
      </c>
    </row>
    <row r="13" spans="1:23" x14ac:dyDescent="0.25">
      <c r="A13" s="1">
        <v>43103</v>
      </c>
      <c r="B13" s="1">
        <v>43114</v>
      </c>
      <c r="C13" s="2">
        <v>46210</v>
      </c>
      <c r="D13" s="2">
        <v>57360</v>
      </c>
      <c r="E13" s="2">
        <v>3219.0053475935829</v>
      </c>
      <c r="F13" s="2">
        <v>3250</v>
      </c>
      <c r="G13" s="2">
        <v>3250</v>
      </c>
      <c r="H13" s="2">
        <v>11150</v>
      </c>
      <c r="I13" s="2">
        <v>750</v>
      </c>
      <c r="J13" s="2">
        <v>4833.4224598930477</v>
      </c>
      <c r="K13" s="2">
        <v>181.81818181818181</v>
      </c>
      <c r="L13" s="2">
        <v>84</v>
      </c>
      <c r="M13" s="2">
        <v>0</v>
      </c>
      <c r="N13" s="2">
        <v>0</v>
      </c>
      <c r="O13" s="2">
        <v>-1237</v>
      </c>
      <c r="P13" s="2">
        <v>-639.00534759358288</v>
      </c>
      <c r="Q13" s="2">
        <v>3791.4171122994649</v>
      </c>
      <c r="R13" s="2">
        <v>7358.5828877005351</v>
      </c>
      <c r="S13" s="2">
        <v>5171</v>
      </c>
      <c r="T13" s="2">
        <v>5979</v>
      </c>
      <c r="U13" s="2">
        <v>25180</v>
      </c>
      <c r="V13" s="2">
        <v>2499.6767676767677</v>
      </c>
      <c r="W13" s="2">
        <v>494.86666666666662</v>
      </c>
    </row>
    <row r="14" spans="1:23" x14ac:dyDescent="0.25">
      <c r="A14" s="1">
        <v>43103</v>
      </c>
      <c r="B14" s="1">
        <v>43115</v>
      </c>
      <c r="C14" s="2">
        <v>51070</v>
      </c>
      <c r="D14" s="2">
        <v>60972</v>
      </c>
      <c r="E14" s="2">
        <v>3219.0053475935829</v>
      </c>
      <c r="F14" s="2">
        <v>3250</v>
      </c>
      <c r="G14" s="2">
        <v>3250</v>
      </c>
      <c r="H14" s="2">
        <v>9902</v>
      </c>
      <c r="I14" s="2">
        <v>750</v>
      </c>
      <c r="J14" s="2">
        <v>4703.4759358288766</v>
      </c>
      <c r="K14" s="2">
        <v>181.81818181818181</v>
      </c>
      <c r="L14" s="2">
        <v>84</v>
      </c>
      <c r="M14" s="2">
        <v>0</v>
      </c>
      <c r="N14" s="2">
        <v>0</v>
      </c>
      <c r="O14" s="2">
        <v>-1237</v>
      </c>
      <c r="P14" s="2">
        <v>-639.00534759358288</v>
      </c>
      <c r="Q14" s="2">
        <v>3661.4705882352937</v>
      </c>
      <c r="R14" s="2">
        <v>6240.5294117647063</v>
      </c>
      <c r="S14" s="2">
        <v>5382</v>
      </c>
      <c r="T14" s="2">
        <v>4520</v>
      </c>
      <c r="U14" s="2">
        <v>26400</v>
      </c>
      <c r="V14" s="2">
        <v>2470.1010101010097</v>
      </c>
      <c r="W14" s="2">
        <v>482.66666666666669</v>
      </c>
    </row>
    <row r="15" spans="1:23" x14ac:dyDescent="0.25">
      <c r="A15" s="1">
        <v>43103</v>
      </c>
      <c r="B15" s="1">
        <v>43116</v>
      </c>
      <c r="C15" s="2">
        <v>50400</v>
      </c>
      <c r="D15" s="2">
        <v>62453</v>
      </c>
      <c r="E15" s="2">
        <v>3219.0053475935829</v>
      </c>
      <c r="F15" s="2">
        <v>3250</v>
      </c>
      <c r="G15" s="2">
        <v>3250</v>
      </c>
      <c r="H15" s="2">
        <v>12053</v>
      </c>
      <c r="I15" s="2">
        <v>750</v>
      </c>
      <c r="J15" s="2">
        <v>4721.3903743315504</v>
      </c>
      <c r="K15" s="2">
        <v>181.81818181818181</v>
      </c>
      <c r="L15" s="2">
        <v>84</v>
      </c>
      <c r="M15" s="2">
        <v>0</v>
      </c>
      <c r="N15" s="2">
        <v>0</v>
      </c>
      <c r="O15" s="2">
        <v>-1237</v>
      </c>
      <c r="P15" s="2">
        <v>-639.00534759358288</v>
      </c>
      <c r="Q15" s="2">
        <v>3679.3850267379676</v>
      </c>
      <c r="R15" s="2">
        <v>8373.6149732620324</v>
      </c>
      <c r="S15" s="2">
        <v>6044</v>
      </c>
      <c r="T15" s="2">
        <v>6009</v>
      </c>
      <c r="U15" s="2">
        <v>27080</v>
      </c>
      <c r="V15" s="2">
        <v>2453.6161616161617</v>
      </c>
      <c r="W15" s="2">
        <v>475.86666666666662</v>
      </c>
    </row>
    <row r="16" spans="1:23" x14ac:dyDescent="0.25">
      <c r="A16" s="1">
        <v>43103</v>
      </c>
      <c r="B16" s="1">
        <v>43117</v>
      </c>
      <c r="C16" s="2">
        <v>48960</v>
      </c>
      <c r="D16" s="2">
        <v>62529</v>
      </c>
      <c r="E16" s="2">
        <v>3219.0053475935829</v>
      </c>
      <c r="F16" s="2">
        <v>3250</v>
      </c>
      <c r="G16" s="2">
        <v>3250</v>
      </c>
      <c r="H16" s="2">
        <v>13569</v>
      </c>
      <c r="I16" s="2">
        <v>750</v>
      </c>
      <c r="J16" s="2">
        <v>4759.8930481283423</v>
      </c>
      <c r="K16" s="2">
        <v>181.81818181818181</v>
      </c>
      <c r="L16" s="2">
        <v>84</v>
      </c>
      <c r="M16" s="2">
        <v>0</v>
      </c>
      <c r="N16" s="2">
        <v>0</v>
      </c>
      <c r="O16" s="2">
        <v>-1237</v>
      </c>
      <c r="P16" s="2">
        <v>-639.00534759358288</v>
      </c>
      <c r="Q16" s="2">
        <v>3717.8877005347595</v>
      </c>
      <c r="R16" s="2">
        <v>9851.1122994652396</v>
      </c>
      <c r="S16" s="2">
        <v>6393</v>
      </c>
      <c r="T16" s="2">
        <v>7176</v>
      </c>
      <c r="U16" s="2">
        <v>26120</v>
      </c>
      <c r="V16" s="2">
        <v>2476.8888888888887</v>
      </c>
      <c r="W16" s="2">
        <v>485.4666666666667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43102</v>
      </c>
      <c r="B4" s="1">
        <v>43104</v>
      </c>
      <c r="C4" s="2">
        <v>47410</v>
      </c>
      <c r="D4" s="2">
        <v>59246</v>
      </c>
      <c r="E4" s="2">
        <v>3219.0053475935824</v>
      </c>
      <c r="F4" s="2">
        <v>3250</v>
      </c>
      <c r="G4" s="2">
        <v>3250</v>
      </c>
      <c r="H4" s="2">
        <v>11836</v>
      </c>
      <c r="I4" s="2">
        <v>750</v>
      </c>
      <c r="J4" s="2">
        <v>4801.3368983957207</v>
      </c>
      <c r="K4" s="2">
        <v>181.81818181818181</v>
      </c>
      <c r="L4" s="2">
        <v>84</v>
      </c>
      <c r="M4" s="2">
        <v>0</v>
      </c>
      <c r="N4" s="2">
        <v>0</v>
      </c>
      <c r="O4" s="2">
        <v>-1237</v>
      </c>
      <c r="P4" s="2">
        <v>-639.00534759358243</v>
      </c>
      <c r="Q4" s="2">
        <v>3759.3315508021383</v>
      </c>
      <c r="R4" s="2">
        <v>8076.6684491978613</v>
      </c>
      <c r="S4" s="2">
        <v>6945</v>
      </c>
      <c r="T4" s="2">
        <v>4891</v>
      </c>
      <c r="U4" s="2">
        <v>42080</v>
      </c>
      <c r="V4" s="2">
        <v>2118.181818181818</v>
      </c>
      <c r="W4" s="2">
        <v>450</v>
      </c>
    </row>
    <row r="5" spans="1:23" x14ac:dyDescent="0.25">
      <c r="A5" s="1">
        <v>43102</v>
      </c>
      <c r="B5" s="1">
        <v>43105</v>
      </c>
      <c r="C5" s="2">
        <v>46420</v>
      </c>
      <c r="D5" s="2">
        <v>59392</v>
      </c>
      <c r="E5" s="2">
        <v>3219.0053475935829</v>
      </c>
      <c r="F5" s="2">
        <v>3250</v>
      </c>
      <c r="G5" s="2">
        <v>3250</v>
      </c>
      <c r="H5" s="2">
        <v>12972</v>
      </c>
      <c r="I5" s="2">
        <v>750</v>
      </c>
      <c r="J5" s="2">
        <v>4827.8074866310162</v>
      </c>
      <c r="K5" s="2">
        <v>181.81818181818181</v>
      </c>
      <c r="L5" s="2">
        <v>84</v>
      </c>
      <c r="M5" s="2">
        <v>1887.1399999999994</v>
      </c>
      <c r="N5" s="2">
        <v>0</v>
      </c>
      <c r="O5" s="2">
        <v>-1237</v>
      </c>
      <c r="P5" s="2">
        <v>-639.00534759358311</v>
      </c>
      <c r="Q5" s="2">
        <v>5672.9421390374328</v>
      </c>
      <c r="R5" s="2">
        <v>7299.0578609625672</v>
      </c>
      <c r="S5" s="2">
        <v>6384.8600000000006</v>
      </c>
      <c r="T5" s="2">
        <v>6587.1399999999994</v>
      </c>
      <c r="U5" s="2">
        <v>25260</v>
      </c>
      <c r="V5" s="2">
        <v>2497.7373737373737</v>
      </c>
      <c r="W5" s="2">
        <v>494.06666666666666</v>
      </c>
    </row>
    <row r="6" spans="1:23" x14ac:dyDescent="0.25">
      <c r="A6" s="1">
        <v>43102</v>
      </c>
      <c r="B6" s="1">
        <v>43106</v>
      </c>
      <c r="C6" s="2">
        <v>44110</v>
      </c>
      <c r="D6" s="2">
        <v>59432</v>
      </c>
      <c r="E6" s="2">
        <v>3219.0053475935829</v>
      </c>
      <c r="F6" s="2">
        <v>3250</v>
      </c>
      <c r="G6" s="2">
        <v>3250</v>
      </c>
      <c r="H6" s="2">
        <v>15322</v>
      </c>
      <c r="I6" s="2">
        <v>750</v>
      </c>
      <c r="J6" s="2">
        <v>4889.5721925133694</v>
      </c>
      <c r="K6" s="2">
        <v>181.81818181818181</v>
      </c>
      <c r="L6" s="2">
        <v>84</v>
      </c>
      <c r="M6" s="2">
        <v>1006.0100000000002</v>
      </c>
      <c r="N6" s="2">
        <v>0</v>
      </c>
      <c r="O6" s="2">
        <v>-1237</v>
      </c>
      <c r="P6" s="2">
        <v>-639.00534759358311</v>
      </c>
      <c r="Q6" s="2">
        <v>4853.5768449197867</v>
      </c>
      <c r="R6" s="2">
        <v>10468.423155080214</v>
      </c>
      <c r="S6" s="2">
        <v>7602.99</v>
      </c>
      <c r="T6" s="2">
        <v>7719.01</v>
      </c>
      <c r="U6" s="2">
        <v>24470</v>
      </c>
      <c r="V6" s="2">
        <v>2516.8888888888887</v>
      </c>
      <c r="W6" s="2">
        <v>501.9666666666667</v>
      </c>
    </row>
    <row r="7" spans="1:23" x14ac:dyDescent="0.25">
      <c r="A7" s="1">
        <v>43102</v>
      </c>
      <c r="B7" s="1">
        <v>43107</v>
      </c>
      <c r="C7" s="2">
        <v>45730</v>
      </c>
      <c r="D7" s="2">
        <v>56988</v>
      </c>
      <c r="E7" s="2">
        <v>3219.0053475935829</v>
      </c>
      <c r="F7" s="2">
        <v>3250</v>
      </c>
      <c r="G7" s="2">
        <v>3250</v>
      </c>
      <c r="H7" s="2">
        <v>11258</v>
      </c>
      <c r="I7" s="2">
        <v>750</v>
      </c>
      <c r="J7" s="2">
        <v>4846.2566844919784</v>
      </c>
      <c r="K7" s="2">
        <v>181.81818181818181</v>
      </c>
      <c r="L7" s="2">
        <v>84</v>
      </c>
      <c r="M7" s="2">
        <v>0</v>
      </c>
      <c r="N7" s="2">
        <v>0</v>
      </c>
      <c r="O7" s="2">
        <v>-1237</v>
      </c>
      <c r="P7" s="2">
        <v>-639.00534759358266</v>
      </c>
      <c r="Q7" s="2">
        <v>3804.2513368983955</v>
      </c>
      <c r="R7" s="2">
        <v>7453.7486631016045</v>
      </c>
      <c r="S7" s="2">
        <v>5542</v>
      </c>
      <c r="T7" s="2">
        <v>5716</v>
      </c>
      <c r="U7" s="2">
        <v>24860</v>
      </c>
      <c r="V7" s="2">
        <v>2507.4343434343432</v>
      </c>
      <c r="W7" s="2">
        <v>498.06666666666666</v>
      </c>
    </row>
    <row r="8" spans="1:23" x14ac:dyDescent="0.25">
      <c r="A8" s="1">
        <v>43102</v>
      </c>
      <c r="B8" s="1">
        <v>43108</v>
      </c>
      <c r="C8" s="2">
        <v>50610</v>
      </c>
      <c r="D8" s="2">
        <v>61911</v>
      </c>
      <c r="E8" s="2">
        <v>3219.0053475935829</v>
      </c>
      <c r="F8" s="2">
        <v>3250</v>
      </c>
      <c r="G8" s="2">
        <v>3250</v>
      </c>
      <c r="H8" s="2">
        <v>11301</v>
      </c>
      <c r="I8" s="2">
        <v>750</v>
      </c>
      <c r="J8" s="2">
        <v>4715.775401069518</v>
      </c>
      <c r="K8" s="2">
        <v>181.81818181818181</v>
      </c>
      <c r="L8" s="2">
        <v>84</v>
      </c>
      <c r="M8" s="2">
        <v>514.72999999999956</v>
      </c>
      <c r="N8" s="2">
        <v>0</v>
      </c>
      <c r="O8" s="2">
        <v>-1237</v>
      </c>
      <c r="P8" s="2">
        <v>-639.00534759358266</v>
      </c>
      <c r="Q8" s="2">
        <v>4188.5000534759347</v>
      </c>
      <c r="R8" s="2">
        <v>7112.4999465240653</v>
      </c>
      <c r="S8" s="2">
        <v>7566.27</v>
      </c>
      <c r="T8" s="2">
        <v>3734.7299999999996</v>
      </c>
      <c r="U8" s="2">
        <v>26130</v>
      </c>
      <c r="V8" s="2">
        <v>2476.6464646464647</v>
      </c>
      <c r="W8" s="2">
        <v>485.36666666666662</v>
      </c>
    </row>
    <row r="9" spans="1:23" x14ac:dyDescent="0.25">
      <c r="A9" s="1">
        <v>43102</v>
      </c>
      <c r="B9" s="1">
        <v>43109</v>
      </c>
      <c r="C9" s="2">
        <v>50910</v>
      </c>
      <c r="D9" s="2">
        <v>60876</v>
      </c>
      <c r="E9" s="2">
        <v>3219.0053475935829</v>
      </c>
      <c r="F9" s="2">
        <v>3250</v>
      </c>
      <c r="G9" s="2">
        <v>3250</v>
      </c>
      <c r="H9" s="2">
        <v>9966</v>
      </c>
      <c r="I9" s="2">
        <v>750</v>
      </c>
      <c r="J9" s="2">
        <v>4707.7540106951874</v>
      </c>
      <c r="K9" s="2">
        <v>181.81818181818181</v>
      </c>
      <c r="L9" s="2">
        <v>84</v>
      </c>
      <c r="M9" s="2">
        <v>0</v>
      </c>
      <c r="N9" s="2">
        <v>0</v>
      </c>
      <c r="O9" s="2">
        <v>-1237</v>
      </c>
      <c r="P9" s="2">
        <v>-639.00534759358311</v>
      </c>
      <c r="Q9" s="2">
        <v>3665.7486631016045</v>
      </c>
      <c r="R9" s="2">
        <v>6300.2513368983955</v>
      </c>
      <c r="S9" s="2">
        <v>6327</v>
      </c>
      <c r="T9" s="2">
        <v>3639</v>
      </c>
      <c r="U9" s="2">
        <v>27470</v>
      </c>
      <c r="V9" s="2">
        <v>2444.1616161616162</v>
      </c>
      <c r="W9" s="2">
        <v>471.9666666666667</v>
      </c>
    </row>
    <row r="10" spans="1:23" x14ac:dyDescent="0.25">
      <c r="A10" s="1">
        <v>43102</v>
      </c>
      <c r="B10" s="1">
        <v>43110</v>
      </c>
      <c r="C10" s="2">
        <v>51380</v>
      </c>
      <c r="D10" s="2">
        <v>58578</v>
      </c>
      <c r="E10" s="2">
        <v>3219.0053475935829</v>
      </c>
      <c r="F10" s="2">
        <v>3250</v>
      </c>
      <c r="G10" s="2">
        <v>3250</v>
      </c>
      <c r="H10" s="2">
        <v>7198</v>
      </c>
      <c r="I10" s="2">
        <v>750</v>
      </c>
      <c r="J10" s="2">
        <v>4695.1871657754009</v>
      </c>
      <c r="K10" s="2">
        <v>181.81818181818181</v>
      </c>
      <c r="L10" s="2">
        <v>84</v>
      </c>
      <c r="M10" s="2">
        <v>0</v>
      </c>
      <c r="N10" s="2">
        <v>0</v>
      </c>
      <c r="O10" s="2">
        <v>-1237</v>
      </c>
      <c r="P10" s="2">
        <v>-639.00534759358266</v>
      </c>
      <c r="Q10" s="2">
        <v>3653.181818181818</v>
      </c>
      <c r="R10" s="2">
        <v>3544.818181818182</v>
      </c>
      <c r="S10" s="2">
        <v>4102</v>
      </c>
      <c r="T10" s="2">
        <v>3096</v>
      </c>
      <c r="U10" s="2">
        <v>27830</v>
      </c>
      <c r="V10" s="2">
        <v>2435.4343434343432</v>
      </c>
      <c r="W10" s="2">
        <v>468.36666666666662</v>
      </c>
    </row>
    <row r="11" spans="1:23" x14ac:dyDescent="0.25">
      <c r="A11" s="1">
        <v>43102</v>
      </c>
      <c r="B11" s="1">
        <v>43111</v>
      </c>
      <c r="C11" s="2">
        <v>51150</v>
      </c>
      <c r="D11" s="2">
        <v>57900</v>
      </c>
      <c r="E11" s="2">
        <v>3219.0053475935829</v>
      </c>
      <c r="F11" s="2">
        <v>3250</v>
      </c>
      <c r="G11" s="2">
        <v>3250</v>
      </c>
      <c r="H11" s="2">
        <v>6750</v>
      </c>
      <c r="I11" s="2">
        <v>750</v>
      </c>
      <c r="J11" s="2">
        <v>4701.3368983957216</v>
      </c>
      <c r="K11" s="2">
        <v>181.81818181818181</v>
      </c>
      <c r="L11" s="2">
        <v>84</v>
      </c>
      <c r="M11" s="2">
        <v>0</v>
      </c>
      <c r="N11" s="2">
        <v>0</v>
      </c>
      <c r="O11" s="2">
        <v>-1237</v>
      </c>
      <c r="P11" s="2">
        <v>-639.00534759358288</v>
      </c>
      <c r="Q11" s="2">
        <v>3659.3315508021387</v>
      </c>
      <c r="R11" s="2">
        <v>3090.6684491978613</v>
      </c>
      <c r="S11" s="2">
        <v>3696</v>
      </c>
      <c r="T11" s="2">
        <v>3054</v>
      </c>
      <c r="U11" s="2">
        <v>27870</v>
      </c>
      <c r="V11" s="2">
        <v>2434.4646464646466</v>
      </c>
      <c r="W11" s="2">
        <v>467.9666666666667</v>
      </c>
    </row>
    <row r="12" spans="1:23" x14ac:dyDescent="0.25">
      <c r="A12" s="1">
        <v>43102</v>
      </c>
      <c r="B12" s="1">
        <v>43112</v>
      </c>
      <c r="C12" s="2">
        <v>49110</v>
      </c>
      <c r="D12" s="2">
        <v>59347</v>
      </c>
      <c r="E12" s="2">
        <v>3219.0053475935829</v>
      </c>
      <c r="F12" s="2">
        <v>3250</v>
      </c>
      <c r="G12" s="2">
        <v>3250</v>
      </c>
      <c r="H12" s="2">
        <v>10237</v>
      </c>
      <c r="I12" s="2">
        <v>750</v>
      </c>
      <c r="J12" s="2">
        <v>4755.8823529411766</v>
      </c>
      <c r="K12" s="2">
        <v>181.81818181818181</v>
      </c>
      <c r="L12" s="2">
        <v>84</v>
      </c>
      <c r="M12" s="2">
        <v>0</v>
      </c>
      <c r="N12" s="2">
        <v>0</v>
      </c>
      <c r="O12" s="2">
        <v>-1237</v>
      </c>
      <c r="P12" s="2">
        <v>-639.00534759358288</v>
      </c>
      <c r="Q12" s="2">
        <v>3713.8770053475937</v>
      </c>
      <c r="R12" s="2">
        <v>6523.1229946524063</v>
      </c>
      <c r="S12" s="2">
        <v>5440</v>
      </c>
      <c r="T12" s="2">
        <v>4797</v>
      </c>
      <c r="U12" s="2">
        <v>27790</v>
      </c>
      <c r="V12" s="2">
        <v>2436.4040404040406</v>
      </c>
      <c r="W12" s="2">
        <v>468.76666666666671</v>
      </c>
    </row>
    <row r="13" spans="1:23" x14ac:dyDescent="0.25">
      <c r="A13" s="1">
        <v>43102</v>
      </c>
      <c r="B13" s="1">
        <v>43113</v>
      </c>
      <c r="C13" s="2">
        <v>45470</v>
      </c>
      <c r="D13" s="2">
        <v>58742</v>
      </c>
      <c r="E13" s="2">
        <v>3219.0053475935829</v>
      </c>
      <c r="F13" s="2">
        <v>3250</v>
      </c>
      <c r="G13" s="2">
        <v>3250</v>
      </c>
      <c r="H13" s="2">
        <v>13272</v>
      </c>
      <c r="I13" s="2">
        <v>750</v>
      </c>
      <c r="J13" s="2">
        <v>4853.2085561497315</v>
      </c>
      <c r="K13" s="2">
        <v>181.81818181818181</v>
      </c>
      <c r="L13" s="2">
        <v>84</v>
      </c>
      <c r="M13" s="2">
        <v>0</v>
      </c>
      <c r="N13" s="2">
        <v>0</v>
      </c>
      <c r="O13" s="2">
        <v>-1237</v>
      </c>
      <c r="P13" s="2">
        <v>-639.00534759358266</v>
      </c>
      <c r="Q13" s="2">
        <v>3811.2032085561486</v>
      </c>
      <c r="R13" s="2">
        <v>9460.7967914438523</v>
      </c>
      <c r="S13" s="2">
        <v>5701</v>
      </c>
      <c r="T13" s="2">
        <v>7571</v>
      </c>
      <c r="U13" s="2">
        <v>26150</v>
      </c>
      <c r="V13" s="2">
        <v>2476.1616161616162</v>
      </c>
      <c r="W13" s="2">
        <v>485.16666666666669</v>
      </c>
    </row>
    <row r="14" spans="1:23" x14ac:dyDescent="0.25">
      <c r="A14" s="1">
        <v>43102</v>
      </c>
      <c r="B14" s="1">
        <v>43114</v>
      </c>
      <c r="C14" s="2">
        <v>46260</v>
      </c>
      <c r="D14" s="2">
        <v>58308</v>
      </c>
      <c r="E14" s="2">
        <v>3219.0053475935829</v>
      </c>
      <c r="F14" s="2">
        <v>3250</v>
      </c>
      <c r="G14" s="2">
        <v>3250</v>
      </c>
      <c r="H14" s="2">
        <v>12048</v>
      </c>
      <c r="I14" s="2">
        <v>750</v>
      </c>
      <c r="J14" s="2">
        <v>4832.0855614973261</v>
      </c>
      <c r="K14" s="2">
        <v>181.81818181818181</v>
      </c>
      <c r="L14" s="2">
        <v>84</v>
      </c>
      <c r="M14" s="2">
        <v>0</v>
      </c>
      <c r="N14" s="2">
        <v>0</v>
      </c>
      <c r="O14" s="2">
        <v>-1237</v>
      </c>
      <c r="P14" s="2">
        <v>-639.00534759358266</v>
      </c>
      <c r="Q14" s="2">
        <v>3790.0802139037432</v>
      </c>
      <c r="R14" s="2">
        <v>8257.9197860962558</v>
      </c>
      <c r="S14" s="2">
        <v>4977</v>
      </c>
      <c r="T14" s="2">
        <v>7071</v>
      </c>
      <c r="U14" s="2">
        <v>25160</v>
      </c>
      <c r="V14" s="2">
        <v>2500.1616161616157</v>
      </c>
      <c r="W14" s="2">
        <v>495.06666666666666</v>
      </c>
    </row>
    <row r="15" spans="1:23" x14ac:dyDescent="0.25">
      <c r="A15" s="1">
        <v>43102</v>
      </c>
      <c r="B15" s="1">
        <v>43115</v>
      </c>
      <c r="C15" s="2">
        <v>50520</v>
      </c>
      <c r="D15" s="2">
        <v>60994</v>
      </c>
      <c r="E15" s="2">
        <v>3219.0053475935829</v>
      </c>
      <c r="F15" s="2">
        <v>3250</v>
      </c>
      <c r="G15" s="2">
        <v>3250</v>
      </c>
      <c r="H15" s="2">
        <v>10474</v>
      </c>
      <c r="I15" s="2">
        <v>750</v>
      </c>
      <c r="J15" s="2">
        <v>4718.181818181818</v>
      </c>
      <c r="K15" s="2">
        <v>181.81818181818181</v>
      </c>
      <c r="L15" s="2">
        <v>84</v>
      </c>
      <c r="M15" s="2">
        <v>0</v>
      </c>
      <c r="N15" s="2">
        <v>0</v>
      </c>
      <c r="O15" s="2">
        <v>-1237</v>
      </c>
      <c r="P15" s="2">
        <v>-639.00534759358266</v>
      </c>
      <c r="Q15" s="2">
        <v>3676.1764705882351</v>
      </c>
      <c r="R15" s="2">
        <v>6797.8235294117649</v>
      </c>
      <c r="S15" s="2">
        <v>4991</v>
      </c>
      <c r="T15" s="2">
        <v>5483</v>
      </c>
      <c r="U15" s="2">
        <v>25850</v>
      </c>
      <c r="V15" s="2">
        <v>2483.4343434343436</v>
      </c>
      <c r="W15" s="2">
        <v>488.16666666666669</v>
      </c>
    </row>
    <row r="16" spans="1:23" x14ac:dyDescent="0.25">
      <c r="A16" s="1">
        <v>43102</v>
      </c>
      <c r="B16" s="1">
        <v>43116</v>
      </c>
      <c r="C16" s="2">
        <v>48960</v>
      </c>
      <c r="D16" s="2">
        <v>62900</v>
      </c>
      <c r="E16" s="2">
        <v>3219.0053475935829</v>
      </c>
      <c r="F16" s="2">
        <v>3250</v>
      </c>
      <c r="G16" s="2">
        <v>3250</v>
      </c>
      <c r="H16" s="2">
        <v>13940</v>
      </c>
      <c r="I16" s="2">
        <v>750</v>
      </c>
      <c r="J16" s="2">
        <v>4759.8930481283423</v>
      </c>
      <c r="K16" s="2">
        <v>181.81818181818181</v>
      </c>
      <c r="L16" s="2">
        <v>84</v>
      </c>
      <c r="M16" s="2">
        <v>0</v>
      </c>
      <c r="N16" s="2">
        <v>0</v>
      </c>
      <c r="O16" s="2">
        <v>-1237</v>
      </c>
      <c r="P16" s="2">
        <v>-639.00534759358288</v>
      </c>
      <c r="Q16" s="2">
        <v>3717.8877005347595</v>
      </c>
      <c r="R16" s="2">
        <v>10222.11229946524</v>
      </c>
      <c r="S16" s="2">
        <v>6462</v>
      </c>
      <c r="T16" s="2">
        <v>7478</v>
      </c>
      <c r="U16" s="2">
        <v>26120</v>
      </c>
      <c r="V16" s="2">
        <v>2476.8888888888887</v>
      </c>
      <c r="W16" s="2">
        <v>485.4666666666667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W264"/>
  <sheetViews>
    <sheetView workbookViewId="0">
      <selection activeCell="C4" sqref="C4:W264"/>
    </sheetView>
  </sheetViews>
  <sheetFormatPr defaultRowHeight="15" x14ac:dyDescent="0.25"/>
  <cols>
    <col min="1" max="2" width="10.7109375" style="5"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5" t="s">
        <v>27</v>
      </c>
      <c r="B3" s="5"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5">
        <v>43131</v>
      </c>
      <c r="B4" s="5">
        <v>43133</v>
      </c>
      <c r="C4" s="2">
        <v>46370</v>
      </c>
      <c r="D4" s="2">
        <v>57914</v>
      </c>
      <c r="E4" s="2">
        <v>3219.0053475935829</v>
      </c>
      <c r="F4" s="2">
        <v>3250</v>
      </c>
      <c r="G4" s="2">
        <v>3250</v>
      </c>
      <c r="H4" s="2">
        <v>11544</v>
      </c>
      <c r="I4" s="2">
        <v>750</v>
      </c>
      <c r="J4" s="2">
        <v>4829.1443850267369</v>
      </c>
      <c r="K4" s="2">
        <v>181.81818181818181</v>
      </c>
      <c r="L4" s="2">
        <v>0</v>
      </c>
      <c r="M4" s="2">
        <v>0</v>
      </c>
      <c r="N4" s="2">
        <v>0</v>
      </c>
      <c r="O4" s="2">
        <v>-1237</v>
      </c>
      <c r="P4" s="2">
        <v>-639.00534759358266</v>
      </c>
      <c r="Q4" s="2">
        <v>3703.139037433154</v>
      </c>
      <c r="R4" s="2">
        <v>7840.860962566846</v>
      </c>
      <c r="S4" s="2">
        <v>4024</v>
      </c>
      <c r="T4" s="2">
        <v>7520</v>
      </c>
      <c r="U4" s="2">
        <v>41590</v>
      </c>
      <c r="V4" s="2">
        <v>2118.181818181818</v>
      </c>
      <c r="W4" s="2">
        <v>450</v>
      </c>
    </row>
    <row r="5" spans="1:23" x14ac:dyDescent="0.25">
      <c r="A5" s="5">
        <v>43131</v>
      </c>
      <c r="B5" s="5">
        <v>43134</v>
      </c>
      <c r="C5" s="2">
        <v>42990</v>
      </c>
      <c r="D5" s="2">
        <v>58291</v>
      </c>
      <c r="E5" s="2">
        <v>3219.0053475935829</v>
      </c>
      <c r="F5" s="2">
        <v>3250</v>
      </c>
      <c r="G5" s="2">
        <v>3250</v>
      </c>
      <c r="H5" s="2">
        <v>15301</v>
      </c>
      <c r="I5" s="2">
        <v>750</v>
      </c>
      <c r="J5" s="2">
        <v>4919.5187165775396</v>
      </c>
      <c r="K5" s="2">
        <v>181.81818181818181</v>
      </c>
      <c r="L5" s="2">
        <v>0</v>
      </c>
      <c r="M5" s="2">
        <v>0</v>
      </c>
      <c r="N5" s="2">
        <v>0</v>
      </c>
      <c r="O5" s="2">
        <v>-1237</v>
      </c>
      <c r="P5" s="2">
        <v>-639.00534759358288</v>
      </c>
      <c r="Q5" s="2">
        <v>3793.5133689839568</v>
      </c>
      <c r="R5" s="2">
        <v>11507.486631016043</v>
      </c>
      <c r="S5" s="2">
        <v>4904</v>
      </c>
      <c r="T5" s="2">
        <v>10397</v>
      </c>
      <c r="U5" s="2">
        <v>26210</v>
      </c>
      <c r="V5" s="2">
        <v>2474.7070707070707</v>
      </c>
      <c r="W5" s="2">
        <v>484.56666666666666</v>
      </c>
    </row>
    <row r="6" spans="1:23" x14ac:dyDescent="0.25">
      <c r="A6" s="5">
        <v>43131</v>
      </c>
      <c r="B6" s="5">
        <v>43135</v>
      </c>
      <c r="C6" s="2">
        <v>44350</v>
      </c>
      <c r="D6" s="2">
        <v>55932</v>
      </c>
      <c r="E6" s="2">
        <v>3219.0053475935829</v>
      </c>
      <c r="F6" s="2">
        <v>3250</v>
      </c>
      <c r="G6" s="2">
        <v>3250</v>
      </c>
      <c r="H6" s="2">
        <v>11582</v>
      </c>
      <c r="I6" s="2">
        <v>750</v>
      </c>
      <c r="J6" s="2">
        <v>4883.1550802139036</v>
      </c>
      <c r="K6" s="2">
        <v>181.81818181818181</v>
      </c>
      <c r="L6" s="2">
        <v>0</v>
      </c>
      <c r="M6" s="2">
        <v>0</v>
      </c>
      <c r="N6" s="2">
        <v>0</v>
      </c>
      <c r="O6" s="2">
        <v>-1237</v>
      </c>
      <c r="P6" s="2">
        <v>-639.00534759358311</v>
      </c>
      <c r="Q6" s="2">
        <v>3757.1497326203207</v>
      </c>
      <c r="R6" s="2">
        <v>7824.8502673796793</v>
      </c>
      <c r="S6" s="2">
        <v>2299</v>
      </c>
      <c r="T6" s="2">
        <v>9283</v>
      </c>
      <c r="U6" s="2">
        <v>25020</v>
      </c>
      <c r="V6" s="2">
        <v>2503.5555555555557</v>
      </c>
      <c r="W6" s="2">
        <v>496.4666666666667</v>
      </c>
    </row>
    <row r="7" spans="1:23" x14ac:dyDescent="0.25">
      <c r="A7" s="5">
        <v>43131</v>
      </c>
      <c r="B7" s="5">
        <v>43136</v>
      </c>
      <c r="C7" s="2">
        <v>48840</v>
      </c>
      <c r="D7" s="2">
        <v>60465</v>
      </c>
      <c r="E7" s="2">
        <v>3219.0053475935829</v>
      </c>
      <c r="F7" s="2">
        <v>3250</v>
      </c>
      <c r="G7" s="2">
        <v>3250</v>
      </c>
      <c r="H7" s="2">
        <v>11625</v>
      </c>
      <c r="I7" s="2">
        <v>750</v>
      </c>
      <c r="J7" s="2">
        <v>4763.1016042780739</v>
      </c>
      <c r="K7" s="2">
        <v>181.81818181818181</v>
      </c>
      <c r="L7" s="2">
        <v>84</v>
      </c>
      <c r="M7" s="2">
        <v>0</v>
      </c>
      <c r="N7" s="2">
        <v>0</v>
      </c>
      <c r="O7" s="2">
        <v>-1237</v>
      </c>
      <c r="P7" s="2">
        <v>-639.00534759358288</v>
      </c>
      <c r="Q7" s="2">
        <v>3721.096256684491</v>
      </c>
      <c r="R7" s="2">
        <v>7903.903743315509</v>
      </c>
      <c r="S7" s="2">
        <v>4087</v>
      </c>
      <c r="T7" s="2">
        <v>7538</v>
      </c>
      <c r="U7" s="2">
        <v>27090</v>
      </c>
      <c r="V7" s="2">
        <v>2453.3737373737376</v>
      </c>
      <c r="W7" s="2">
        <v>475.76666666666671</v>
      </c>
    </row>
    <row r="8" spans="1:23" x14ac:dyDescent="0.25">
      <c r="A8" s="5">
        <v>43131</v>
      </c>
      <c r="B8" s="5">
        <v>43137</v>
      </c>
      <c r="C8" s="2">
        <v>48740</v>
      </c>
      <c r="D8" s="2">
        <v>61480</v>
      </c>
      <c r="E8" s="2">
        <v>3219.0053475935829</v>
      </c>
      <c r="F8" s="2">
        <v>3250</v>
      </c>
      <c r="G8" s="2">
        <v>3250</v>
      </c>
      <c r="H8" s="2">
        <v>12740</v>
      </c>
      <c r="I8" s="2">
        <v>750</v>
      </c>
      <c r="J8" s="2">
        <v>4765.7754010695189</v>
      </c>
      <c r="K8" s="2">
        <v>181.81818181818181</v>
      </c>
      <c r="L8" s="2">
        <v>84</v>
      </c>
      <c r="M8" s="2">
        <v>0</v>
      </c>
      <c r="N8" s="2">
        <v>0</v>
      </c>
      <c r="O8" s="2">
        <v>-1237</v>
      </c>
      <c r="P8" s="2">
        <v>-639.00534759358311</v>
      </c>
      <c r="Q8" s="2">
        <v>3723.770053475936</v>
      </c>
      <c r="R8" s="2">
        <v>9016.2299465240649</v>
      </c>
      <c r="S8" s="2">
        <v>5462</v>
      </c>
      <c r="T8" s="2">
        <v>7278</v>
      </c>
      <c r="U8" s="2">
        <v>27710</v>
      </c>
      <c r="V8" s="2">
        <v>2438.3434343434342</v>
      </c>
      <c r="W8" s="2">
        <v>469.56666666666666</v>
      </c>
    </row>
    <row r="9" spans="1:23" x14ac:dyDescent="0.25">
      <c r="A9" s="5">
        <v>43131</v>
      </c>
      <c r="B9" s="5">
        <v>43138</v>
      </c>
      <c r="C9" s="2">
        <v>48480</v>
      </c>
      <c r="D9" s="2">
        <v>61605</v>
      </c>
      <c r="E9" s="2">
        <v>3219.0053475935829</v>
      </c>
      <c r="F9" s="2">
        <v>3250</v>
      </c>
      <c r="G9" s="2">
        <v>3250</v>
      </c>
      <c r="H9" s="2">
        <v>13125</v>
      </c>
      <c r="I9" s="2">
        <v>750</v>
      </c>
      <c r="J9" s="2">
        <v>4772.7272727272721</v>
      </c>
      <c r="K9" s="2">
        <v>181.81818181818181</v>
      </c>
      <c r="L9" s="2">
        <v>84</v>
      </c>
      <c r="M9" s="2">
        <v>0</v>
      </c>
      <c r="N9" s="2">
        <v>0</v>
      </c>
      <c r="O9" s="2">
        <v>-1237</v>
      </c>
      <c r="P9" s="2">
        <v>-639.00534759358288</v>
      </c>
      <c r="Q9" s="2">
        <v>3730.7219251336892</v>
      </c>
      <c r="R9" s="2">
        <v>9394.2780748663099</v>
      </c>
      <c r="S9" s="2">
        <v>5561</v>
      </c>
      <c r="T9" s="2">
        <v>7564</v>
      </c>
      <c r="U9" s="2">
        <v>28030</v>
      </c>
      <c r="V9" s="2">
        <v>2430.5858585858587</v>
      </c>
      <c r="W9" s="2">
        <v>466.36666666666662</v>
      </c>
    </row>
    <row r="10" spans="1:23" x14ac:dyDescent="0.25">
      <c r="A10" s="5">
        <v>43131</v>
      </c>
      <c r="B10" s="5">
        <v>43139</v>
      </c>
      <c r="C10" s="2">
        <v>47860</v>
      </c>
      <c r="D10" s="2">
        <v>62921</v>
      </c>
      <c r="E10" s="2">
        <v>3219.0053475935829</v>
      </c>
      <c r="F10" s="2">
        <v>3250</v>
      </c>
      <c r="G10" s="2">
        <v>3250</v>
      </c>
      <c r="H10" s="2">
        <v>15061</v>
      </c>
      <c r="I10" s="2">
        <v>750</v>
      </c>
      <c r="J10" s="2">
        <v>4789.3048128342243</v>
      </c>
      <c r="K10" s="2">
        <v>181.81818181818181</v>
      </c>
      <c r="L10" s="2">
        <v>84</v>
      </c>
      <c r="M10" s="2">
        <v>0</v>
      </c>
      <c r="N10" s="2">
        <v>0</v>
      </c>
      <c r="O10" s="2">
        <v>-1237</v>
      </c>
      <c r="P10" s="2">
        <v>-639.00534759358288</v>
      </c>
      <c r="Q10" s="2">
        <v>3747.2994652406414</v>
      </c>
      <c r="R10" s="2">
        <v>11313.700534759359</v>
      </c>
      <c r="S10" s="2">
        <v>6513</v>
      </c>
      <c r="T10" s="2">
        <v>8548</v>
      </c>
      <c r="U10" s="2">
        <v>27210</v>
      </c>
      <c r="V10" s="2">
        <v>2450.4646464646466</v>
      </c>
      <c r="W10" s="2">
        <v>474.56666666666666</v>
      </c>
    </row>
    <row r="11" spans="1:23" x14ac:dyDescent="0.25">
      <c r="A11" s="5">
        <v>43131</v>
      </c>
      <c r="B11" s="5">
        <v>43140</v>
      </c>
      <c r="C11" s="2">
        <v>45920</v>
      </c>
      <c r="D11" s="2">
        <v>63183</v>
      </c>
      <c r="E11" s="2">
        <v>3219.0053475935829</v>
      </c>
      <c r="F11" s="2">
        <v>3250</v>
      </c>
      <c r="G11" s="2">
        <v>3250</v>
      </c>
      <c r="H11" s="2">
        <v>17263</v>
      </c>
      <c r="I11" s="2">
        <v>750</v>
      </c>
      <c r="J11" s="2">
        <v>4841.1764705882342</v>
      </c>
      <c r="K11" s="2">
        <v>181.81818181818181</v>
      </c>
      <c r="L11" s="2">
        <v>84</v>
      </c>
      <c r="M11" s="2">
        <v>0</v>
      </c>
      <c r="N11" s="2">
        <v>0</v>
      </c>
      <c r="O11" s="2">
        <v>-1237</v>
      </c>
      <c r="P11" s="2">
        <v>-639.00534759358266</v>
      </c>
      <c r="Q11" s="2">
        <v>3799.1711229946513</v>
      </c>
      <c r="R11" s="2">
        <v>13463.828877005348</v>
      </c>
      <c r="S11" s="2">
        <v>6955</v>
      </c>
      <c r="T11" s="2">
        <v>10308</v>
      </c>
      <c r="U11" s="2">
        <v>26970</v>
      </c>
      <c r="V11" s="2">
        <v>2456.2828282828286</v>
      </c>
      <c r="W11" s="2">
        <v>476.9666666666667</v>
      </c>
    </row>
    <row r="12" spans="1:23" x14ac:dyDescent="0.25">
      <c r="A12" s="5">
        <v>43131</v>
      </c>
      <c r="B12" s="5">
        <v>43141</v>
      </c>
      <c r="C12" s="2">
        <v>42120</v>
      </c>
      <c r="D12" s="2">
        <v>63751</v>
      </c>
      <c r="E12" s="2">
        <v>3219.0053475935829</v>
      </c>
      <c r="F12" s="2">
        <v>3250</v>
      </c>
      <c r="G12" s="2">
        <v>3250</v>
      </c>
      <c r="H12" s="2">
        <v>21631</v>
      </c>
      <c r="I12" s="2">
        <v>750</v>
      </c>
      <c r="J12" s="2">
        <v>4942.7807486631009</v>
      </c>
      <c r="K12" s="2">
        <v>181.81818181818181</v>
      </c>
      <c r="L12" s="2">
        <v>84</v>
      </c>
      <c r="M12" s="2">
        <v>0</v>
      </c>
      <c r="N12" s="2">
        <v>0</v>
      </c>
      <c r="O12" s="2">
        <v>-1237</v>
      </c>
      <c r="P12" s="2">
        <v>-639.00534759358266</v>
      </c>
      <c r="Q12" s="2">
        <v>3900.775401069518</v>
      </c>
      <c r="R12" s="2">
        <v>17730.224598930483</v>
      </c>
      <c r="S12" s="2">
        <v>7854</v>
      </c>
      <c r="T12" s="2">
        <v>13777</v>
      </c>
      <c r="U12" s="2">
        <v>25290</v>
      </c>
      <c r="V12" s="2">
        <v>2497.0101010101007</v>
      </c>
      <c r="W12" s="2">
        <v>493.76666666666671</v>
      </c>
    </row>
    <row r="13" spans="1:23" x14ac:dyDescent="0.25">
      <c r="A13" s="5">
        <v>43131</v>
      </c>
      <c r="B13" s="5">
        <v>43142</v>
      </c>
      <c r="C13" s="2">
        <v>42400</v>
      </c>
      <c r="D13" s="2">
        <v>63604</v>
      </c>
      <c r="E13" s="2">
        <v>3219.0053475935829</v>
      </c>
      <c r="F13" s="2">
        <v>3250</v>
      </c>
      <c r="G13" s="2">
        <v>3250</v>
      </c>
      <c r="H13" s="2">
        <v>21204</v>
      </c>
      <c r="I13" s="2">
        <v>750</v>
      </c>
      <c r="J13" s="2">
        <v>4935.2941176470586</v>
      </c>
      <c r="K13" s="2">
        <v>181.81818181818181</v>
      </c>
      <c r="L13" s="2">
        <v>84</v>
      </c>
      <c r="M13" s="2">
        <v>0</v>
      </c>
      <c r="N13" s="2">
        <v>0</v>
      </c>
      <c r="O13" s="2">
        <v>-1237</v>
      </c>
      <c r="P13" s="2">
        <v>-639.00534759358288</v>
      </c>
      <c r="Q13" s="2">
        <v>3893.2887700534757</v>
      </c>
      <c r="R13" s="2">
        <v>17310.711229946523</v>
      </c>
      <c r="S13" s="2">
        <v>7628</v>
      </c>
      <c r="T13" s="2">
        <v>13576</v>
      </c>
      <c r="U13" s="2">
        <v>24260</v>
      </c>
      <c r="V13" s="2">
        <v>2521.9797979797977</v>
      </c>
      <c r="W13" s="2">
        <v>504.06666666666666</v>
      </c>
    </row>
    <row r="14" spans="1:23" x14ac:dyDescent="0.25">
      <c r="A14" s="5">
        <v>43131</v>
      </c>
      <c r="B14" s="5">
        <v>43143</v>
      </c>
      <c r="C14" s="2">
        <v>47370</v>
      </c>
      <c r="D14" s="2">
        <v>63182</v>
      </c>
      <c r="E14" s="2">
        <v>3219.0053475935829</v>
      </c>
      <c r="F14" s="2">
        <v>3250</v>
      </c>
      <c r="G14" s="2">
        <v>3250</v>
      </c>
      <c r="H14" s="2">
        <v>15812</v>
      </c>
      <c r="I14" s="2">
        <v>750</v>
      </c>
      <c r="J14" s="2">
        <v>4802.4064171122991</v>
      </c>
      <c r="K14" s="2">
        <v>181.81818181818181</v>
      </c>
      <c r="L14" s="2">
        <v>84</v>
      </c>
      <c r="M14" s="2">
        <v>0</v>
      </c>
      <c r="N14" s="2">
        <v>0</v>
      </c>
      <c r="O14" s="2">
        <v>-1237</v>
      </c>
      <c r="P14" s="2">
        <v>-639.00534759358288</v>
      </c>
      <c r="Q14" s="2">
        <v>3760.4010695187162</v>
      </c>
      <c r="R14" s="2">
        <v>12051.598930481283</v>
      </c>
      <c r="S14" s="2">
        <v>6761</v>
      </c>
      <c r="T14" s="2">
        <v>9051</v>
      </c>
      <c r="U14" s="2">
        <v>25230</v>
      </c>
      <c r="V14" s="2">
        <v>2498.4646464646462</v>
      </c>
      <c r="W14" s="2">
        <v>494.36666666666662</v>
      </c>
    </row>
    <row r="15" spans="1:23" x14ac:dyDescent="0.25">
      <c r="A15" s="5">
        <v>43131</v>
      </c>
      <c r="B15" s="5">
        <v>43144</v>
      </c>
      <c r="C15" s="2">
        <v>47220</v>
      </c>
      <c r="D15" s="2">
        <v>62304</v>
      </c>
      <c r="E15" s="2">
        <v>3219.0053475935824</v>
      </c>
      <c r="F15" s="2">
        <v>3250</v>
      </c>
      <c r="G15" s="2">
        <v>3250</v>
      </c>
      <c r="H15" s="2">
        <v>15084</v>
      </c>
      <c r="I15" s="2">
        <v>750</v>
      </c>
      <c r="J15" s="2">
        <v>4806.4171122994649</v>
      </c>
      <c r="K15" s="2">
        <v>181.81818181818181</v>
      </c>
      <c r="L15" s="2">
        <v>84</v>
      </c>
      <c r="M15" s="2">
        <v>0</v>
      </c>
      <c r="N15" s="2">
        <v>0</v>
      </c>
      <c r="O15" s="2">
        <v>-1237</v>
      </c>
      <c r="P15" s="2">
        <v>-639.00534759358243</v>
      </c>
      <c r="Q15" s="2">
        <v>3764.4117647058824</v>
      </c>
      <c r="R15" s="2">
        <v>11319.588235294117</v>
      </c>
      <c r="S15" s="2">
        <v>5889</v>
      </c>
      <c r="T15" s="2">
        <v>9195</v>
      </c>
      <c r="U15" s="2">
        <v>26750</v>
      </c>
      <c r="V15" s="2">
        <v>2461.6161616161617</v>
      </c>
      <c r="W15" s="2">
        <v>479.16666666666669</v>
      </c>
    </row>
    <row r="16" spans="1:23" x14ac:dyDescent="0.25">
      <c r="A16" s="5">
        <v>43131</v>
      </c>
      <c r="B16" s="5">
        <v>43145</v>
      </c>
      <c r="C16" s="2">
        <v>46230</v>
      </c>
      <c r="D16" s="2">
        <v>62213</v>
      </c>
      <c r="E16" s="2">
        <v>3219.0053475935829</v>
      </c>
      <c r="F16" s="2">
        <v>3250</v>
      </c>
      <c r="G16" s="2">
        <v>3250</v>
      </c>
      <c r="H16" s="2">
        <v>15983</v>
      </c>
      <c r="I16" s="2">
        <v>750</v>
      </c>
      <c r="J16" s="2">
        <v>4832.8877005347586</v>
      </c>
      <c r="K16" s="2">
        <v>181.81818181818181</v>
      </c>
      <c r="L16" s="2">
        <v>84</v>
      </c>
      <c r="M16" s="2">
        <v>0</v>
      </c>
      <c r="N16" s="2">
        <v>0</v>
      </c>
      <c r="O16" s="2">
        <v>-1237</v>
      </c>
      <c r="P16" s="2">
        <v>-639.00534759358266</v>
      </c>
      <c r="Q16" s="2">
        <v>3790.8823529411757</v>
      </c>
      <c r="R16" s="2">
        <v>12192.117647058825</v>
      </c>
      <c r="S16" s="2">
        <v>5863</v>
      </c>
      <c r="T16" s="2">
        <v>10120</v>
      </c>
      <c r="U16" s="2">
        <v>26290</v>
      </c>
      <c r="V16" s="2">
        <v>2472.7676767676767</v>
      </c>
      <c r="W16" s="2">
        <v>483.76666666666671</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5" t="s">
        <v>50</v>
      </c>
      <c r="C18" s="2"/>
      <c r="D18" s="2"/>
      <c r="E18" s="2"/>
      <c r="F18" s="2"/>
      <c r="G18" s="2"/>
      <c r="H18" s="2"/>
      <c r="I18" s="2"/>
      <c r="J18" s="2"/>
      <c r="K18" s="2"/>
      <c r="L18" s="2"/>
      <c r="M18" s="2"/>
      <c r="N18" s="2"/>
      <c r="O18" s="2"/>
      <c r="P18" s="2"/>
      <c r="Q18" s="2"/>
      <c r="R18" s="2"/>
      <c r="S18" s="2"/>
      <c r="T18" s="2"/>
      <c r="U18" s="2"/>
      <c r="V18" s="2"/>
      <c r="W18" s="2"/>
    </row>
    <row r="19" spans="1:23" x14ac:dyDescent="0.25">
      <c r="A19" s="5" t="s">
        <v>51</v>
      </c>
      <c r="C19" s="2"/>
      <c r="D19" s="2"/>
      <c r="E19" s="2"/>
      <c r="F19" s="2"/>
      <c r="G19" s="2"/>
      <c r="H19" s="2"/>
      <c r="I19" s="2"/>
      <c r="J19" s="2"/>
      <c r="K19" s="2"/>
      <c r="L19" s="2"/>
      <c r="M19" s="2"/>
      <c r="N19" s="2"/>
      <c r="O19" s="2"/>
      <c r="P19" s="2"/>
      <c r="Q19" s="2"/>
      <c r="R19" s="2"/>
      <c r="S19" s="2"/>
      <c r="T19" s="2"/>
      <c r="U19" s="2"/>
      <c r="V19" s="2"/>
      <c r="W19" s="2"/>
    </row>
    <row r="20" spans="1:23" x14ac:dyDescent="0.25">
      <c r="A20" s="5"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W264"/>
  <sheetViews>
    <sheetView workbookViewId="0">
      <selection activeCell="C4" sqref="C4:W264"/>
    </sheetView>
  </sheetViews>
  <sheetFormatPr defaultRowHeight="15" x14ac:dyDescent="0.25"/>
  <cols>
    <col min="1" max="2" width="10.7109375" style="5"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5" t="s">
        <v>27</v>
      </c>
      <c r="B3" s="5"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5">
        <v>43130</v>
      </c>
      <c r="B4" s="5">
        <v>43132</v>
      </c>
      <c r="C4" s="2">
        <v>46330</v>
      </c>
      <c r="D4" s="2">
        <v>64330</v>
      </c>
      <c r="E4" s="2">
        <v>3219.0053475935829</v>
      </c>
      <c r="F4" s="2">
        <v>3250</v>
      </c>
      <c r="G4" s="2">
        <v>3250</v>
      </c>
      <c r="H4" s="2">
        <v>18000</v>
      </c>
      <c r="I4" s="2">
        <v>750</v>
      </c>
      <c r="J4" s="2">
        <v>4830.2139037433153</v>
      </c>
      <c r="K4" s="2">
        <v>181.81818181818181</v>
      </c>
      <c r="L4" s="2">
        <v>0</v>
      </c>
      <c r="M4" s="2">
        <v>0</v>
      </c>
      <c r="N4" s="2">
        <v>0</v>
      </c>
      <c r="O4" s="2">
        <v>-1237</v>
      </c>
      <c r="P4" s="2">
        <v>-639.00534759358288</v>
      </c>
      <c r="Q4" s="2">
        <v>3704.2085561497324</v>
      </c>
      <c r="R4" s="2">
        <v>14295.791443850267</v>
      </c>
      <c r="S4" s="2">
        <v>9711</v>
      </c>
      <c r="T4" s="2">
        <v>8289</v>
      </c>
      <c r="U4" s="2">
        <v>40630</v>
      </c>
      <c r="V4" s="2">
        <v>2118.181818181818</v>
      </c>
      <c r="W4" s="2">
        <v>450</v>
      </c>
    </row>
    <row r="5" spans="1:23" x14ac:dyDescent="0.25">
      <c r="A5" s="5">
        <v>43130</v>
      </c>
      <c r="B5" s="5">
        <v>43133</v>
      </c>
      <c r="C5" s="2">
        <v>45920</v>
      </c>
      <c r="D5" s="2">
        <v>58094</v>
      </c>
      <c r="E5" s="2">
        <v>3219.0053475935829</v>
      </c>
      <c r="F5" s="2">
        <v>3250</v>
      </c>
      <c r="G5" s="2">
        <v>3250</v>
      </c>
      <c r="H5" s="2">
        <v>12174</v>
      </c>
      <c r="I5" s="2">
        <v>750</v>
      </c>
      <c r="J5" s="2">
        <v>4841.1764705882342</v>
      </c>
      <c r="K5" s="2">
        <v>181.81818181818181</v>
      </c>
      <c r="L5" s="2">
        <v>0</v>
      </c>
      <c r="M5" s="2">
        <v>0</v>
      </c>
      <c r="N5" s="2">
        <v>0</v>
      </c>
      <c r="O5" s="2">
        <v>-1237</v>
      </c>
      <c r="P5" s="2">
        <v>-639.00534759358266</v>
      </c>
      <c r="Q5" s="2">
        <v>3715.1711229946513</v>
      </c>
      <c r="R5" s="2">
        <v>8458.8288770053477</v>
      </c>
      <c r="S5" s="2">
        <v>4131</v>
      </c>
      <c r="T5" s="2">
        <v>8043</v>
      </c>
      <c r="U5" s="2">
        <v>26710</v>
      </c>
      <c r="V5" s="2">
        <v>2462.5858585858587</v>
      </c>
      <c r="W5" s="2">
        <v>479.56666666666666</v>
      </c>
    </row>
    <row r="6" spans="1:23" x14ac:dyDescent="0.25">
      <c r="A6" s="5">
        <v>43130</v>
      </c>
      <c r="B6" s="5">
        <v>43134</v>
      </c>
      <c r="C6" s="2">
        <v>42630</v>
      </c>
      <c r="D6" s="2">
        <v>58969</v>
      </c>
      <c r="E6" s="2">
        <v>3219.0053475935829</v>
      </c>
      <c r="F6" s="2">
        <v>3250</v>
      </c>
      <c r="G6" s="2">
        <v>3250</v>
      </c>
      <c r="H6" s="2">
        <v>16339</v>
      </c>
      <c r="I6" s="2">
        <v>750</v>
      </c>
      <c r="J6" s="2">
        <v>4929.1443850267378</v>
      </c>
      <c r="K6" s="2">
        <v>181.81818181818181</v>
      </c>
      <c r="L6" s="2">
        <v>0</v>
      </c>
      <c r="M6" s="2">
        <v>0</v>
      </c>
      <c r="N6" s="2">
        <v>0</v>
      </c>
      <c r="O6" s="2">
        <v>-1237</v>
      </c>
      <c r="P6" s="2">
        <v>-639.00534759358288</v>
      </c>
      <c r="Q6" s="2">
        <v>3803.139037433155</v>
      </c>
      <c r="R6" s="2">
        <v>12535.860962566845</v>
      </c>
      <c r="S6" s="2">
        <v>6086</v>
      </c>
      <c r="T6" s="2">
        <v>10253</v>
      </c>
      <c r="U6" s="2">
        <v>25600</v>
      </c>
      <c r="V6" s="2">
        <v>2489.4949494949497</v>
      </c>
      <c r="W6" s="2">
        <v>490.66666666666669</v>
      </c>
    </row>
    <row r="7" spans="1:23" x14ac:dyDescent="0.25">
      <c r="A7" s="5">
        <v>43130</v>
      </c>
      <c r="B7" s="5">
        <v>43135</v>
      </c>
      <c r="C7" s="2">
        <v>43740</v>
      </c>
      <c r="D7" s="2">
        <v>56925</v>
      </c>
      <c r="E7" s="2">
        <v>3219.0053475935829</v>
      </c>
      <c r="F7" s="2">
        <v>3250</v>
      </c>
      <c r="G7" s="2">
        <v>3250</v>
      </c>
      <c r="H7" s="2">
        <v>13185</v>
      </c>
      <c r="I7" s="2">
        <v>750</v>
      </c>
      <c r="J7" s="2">
        <v>4899.4652406417108</v>
      </c>
      <c r="K7" s="2">
        <v>181.81818181818181</v>
      </c>
      <c r="L7" s="2">
        <v>0</v>
      </c>
      <c r="M7" s="2">
        <v>0</v>
      </c>
      <c r="N7" s="2">
        <v>0</v>
      </c>
      <c r="O7" s="2">
        <v>-1237</v>
      </c>
      <c r="P7" s="2">
        <v>-639.00534759358288</v>
      </c>
      <c r="Q7" s="2">
        <v>3773.4598930481279</v>
      </c>
      <c r="R7" s="2">
        <v>9411.5401069518721</v>
      </c>
      <c r="S7" s="2">
        <v>3839</v>
      </c>
      <c r="T7" s="2">
        <v>9346</v>
      </c>
      <c r="U7" s="2">
        <v>24800</v>
      </c>
      <c r="V7" s="2">
        <v>2508.8888888888887</v>
      </c>
      <c r="W7" s="2">
        <v>498.66666666666669</v>
      </c>
    </row>
    <row r="8" spans="1:23" x14ac:dyDescent="0.25">
      <c r="A8" s="5">
        <v>43130</v>
      </c>
      <c r="B8" s="5">
        <v>43136</v>
      </c>
      <c r="C8" s="2">
        <v>49000</v>
      </c>
      <c r="D8" s="2">
        <v>59470</v>
      </c>
      <c r="E8" s="2">
        <v>3219.0053475935829</v>
      </c>
      <c r="F8" s="2">
        <v>3250</v>
      </c>
      <c r="G8" s="2">
        <v>3250</v>
      </c>
      <c r="H8" s="2">
        <v>10470</v>
      </c>
      <c r="I8" s="2">
        <v>750</v>
      </c>
      <c r="J8" s="2">
        <v>4758.823529411764</v>
      </c>
      <c r="K8" s="2">
        <v>181.81818181818181</v>
      </c>
      <c r="L8" s="2">
        <v>84</v>
      </c>
      <c r="M8" s="2">
        <v>0</v>
      </c>
      <c r="N8" s="2">
        <v>0</v>
      </c>
      <c r="O8" s="2">
        <v>-1237</v>
      </c>
      <c r="P8" s="2">
        <v>-639.00534759358288</v>
      </c>
      <c r="Q8" s="2">
        <v>3716.8181818181811</v>
      </c>
      <c r="R8" s="2">
        <v>6753.1818181818189</v>
      </c>
      <c r="S8" s="2">
        <v>3780</v>
      </c>
      <c r="T8" s="2">
        <v>6690</v>
      </c>
      <c r="U8" s="2">
        <v>27170</v>
      </c>
      <c r="V8" s="2">
        <v>2451.4343434343436</v>
      </c>
      <c r="W8" s="2">
        <v>474.9666666666667</v>
      </c>
    </row>
    <row r="9" spans="1:23" x14ac:dyDescent="0.25">
      <c r="A9" s="5">
        <v>43130</v>
      </c>
      <c r="B9" s="5">
        <v>43137</v>
      </c>
      <c r="C9" s="2">
        <v>48980</v>
      </c>
      <c r="D9" s="2">
        <v>60818</v>
      </c>
      <c r="E9" s="2">
        <v>3219.0053475935829</v>
      </c>
      <c r="F9" s="2">
        <v>3250</v>
      </c>
      <c r="G9" s="2">
        <v>3250</v>
      </c>
      <c r="H9" s="2">
        <v>11838</v>
      </c>
      <c r="I9" s="2">
        <v>750</v>
      </c>
      <c r="J9" s="2">
        <v>4759.3582887700541</v>
      </c>
      <c r="K9" s="2">
        <v>181.81818181818181</v>
      </c>
      <c r="L9" s="2">
        <v>84</v>
      </c>
      <c r="M9" s="2">
        <v>0</v>
      </c>
      <c r="N9" s="2">
        <v>0</v>
      </c>
      <c r="O9" s="2">
        <v>-1237</v>
      </c>
      <c r="P9" s="2">
        <v>-639.00534759358311</v>
      </c>
      <c r="Q9" s="2">
        <v>3717.3529411764712</v>
      </c>
      <c r="R9" s="2">
        <v>8120.6470588235288</v>
      </c>
      <c r="S9" s="2">
        <v>5100</v>
      </c>
      <c r="T9" s="2">
        <v>6738</v>
      </c>
      <c r="U9" s="2">
        <v>27990</v>
      </c>
      <c r="V9" s="2">
        <v>2431.5555555555557</v>
      </c>
      <c r="W9" s="2">
        <v>466.76666666666671</v>
      </c>
    </row>
    <row r="10" spans="1:23" x14ac:dyDescent="0.25">
      <c r="A10" s="5">
        <v>43130</v>
      </c>
      <c r="B10" s="5">
        <v>43138</v>
      </c>
      <c r="C10" s="2">
        <v>48310</v>
      </c>
      <c r="D10" s="2">
        <v>61833</v>
      </c>
      <c r="E10" s="2">
        <v>3219.0053475935824</v>
      </c>
      <c r="F10" s="2">
        <v>3250</v>
      </c>
      <c r="G10" s="2">
        <v>3250</v>
      </c>
      <c r="H10" s="2">
        <v>13523</v>
      </c>
      <c r="I10" s="2">
        <v>750</v>
      </c>
      <c r="J10" s="2">
        <v>4777.2727272727261</v>
      </c>
      <c r="K10" s="2">
        <v>181.81818181818181</v>
      </c>
      <c r="L10" s="2">
        <v>84</v>
      </c>
      <c r="M10" s="2">
        <v>0</v>
      </c>
      <c r="N10" s="2">
        <v>0</v>
      </c>
      <c r="O10" s="2">
        <v>-1237</v>
      </c>
      <c r="P10" s="2">
        <v>-639.00534759358243</v>
      </c>
      <c r="Q10" s="2">
        <v>3735.2673796791437</v>
      </c>
      <c r="R10" s="2">
        <v>9787.7326203208559</v>
      </c>
      <c r="S10" s="2">
        <v>5922</v>
      </c>
      <c r="T10" s="2">
        <v>7601</v>
      </c>
      <c r="U10" s="2">
        <v>27880</v>
      </c>
      <c r="V10" s="2">
        <v>2434.2222222222222</v>
      </c>
      <c r="W10" s="2">
        <v>467.86666666666662</v>
      </c>
    </row>
    <row r="11" spans="1:23" x14ac:dyDescent="0.25">
      <c r="A11" s="5">
        <v>43130</v>
      </c>
      <c r="B11" s="5">
        <v>43139</v>
      </c>
      <c r="C11" s="2">
        <v>47850</v>
      </c>
      <c r="D11" s="2">
        <v>62209</v>
      </c>
      <c r="E11" s="2">
        <v>3219.0053475935829</v>
      </c>
      <c r="F11" s="2">
        <v>3250</v>
      </c>
      <c r="G11" s="2">
        <v>3250</v>
      </c>
      <c r="H11" s="2">
        <v>14359</v>
      </c>
      <c r="I11" s="2">
        <v>750</v>
      </c>
      <c r="J11" s="2">
        <v>4789.5721925133694</v>
      </c>
      <c r="K11" s="2">
        <v>181.81818181818181</v>
      </c>
      <c r="L11" s="2">
        <v>84</v>
      </c>
      <c r="M11" s="2">
        <v>0</v>
      </c>
      <c r="N11" s="2">
        <v>0</v>
      </c>
      <c r="O11" s="2">
        <v>-1237</v>
      </c>
      <c r="P11" s="2">
        <v>-639.00534759358288</v>
      </c>
      <c r="Q11" s="2">
        <v>3747.5668449197865</v>
      </c>
      <c r="R11" s="2">
        <v>10611.433155080213</v>
      </c>
      <c r="S11" s="2">
        <v>5833</v>
      </c>
      <c r="T11" s="2">
        <v>8526</v>
      </c>
      <c r="U11" s="2">
        <v>27330</v>
      </c>
      <c r="V11" s="2">
        <v>2447.5555555555552</v>
      </c>
      <c r="W11" s="2">
        <v>473.36666666666662</v>
      </c>
    </row>
    <row r="12" spans="1:23" x14ac:dyDescent="0.25">
      <c r="A12" s="5">
        <v>43130</v>
      </c>
      <c r="B12" s="5">
        <v>43140</v>
      </c>
      <c r="C12" s="2">
        <v>45980</v>
      </c>
      <c r="D12" s="2">
        <v>62475</v>
      </c>
      <c r="E12" s="2">
        <v>3219.0053475935829</v>
      </c>
      <c r="F12" s="2">
        <v>3250</v>
      </c>
      <c r="G12" s="2">
        <v>3250</v>
      </c>
      <c r="H12" s="2">
        <v>16495</v>
      </c>
      <c r="I12" s="2">
        <v>750</v>
      </c>
      <c r="J12" s="2">
        <v>4839.5721925133694</v>
      </c>
      <c r="K12" s="2">
        <v>181.81818181818181</v>
      </c>
      <c r="L12" s="2">
        <v>84</v>
      </c>
      <c r="M12" s="2">
        <v>0</v>
      </c>
      <c r="N12" s="2">
        <v>0</v>
      </c>
      <c r="O12" s="2">
        <v>-1237</v>
      </c>
      <c r="P12" s="2">
        <v>-639.00534759358288</v>
      </c>
      <c r="Q12" s="2">
        <v>3797.5668449197865</v>
      </c>
      <c r="R12" s="2">
        <v>12697.433155080213</v>
      </c>
      <c r="S12" s="2">
        <v>6279</v>
      </c>
      <c r="T12" s="2">
        <v>10216</v>
      </c>
      <c r="U12" s="2">
        <v>27200</v>
      </c>
      <c r="V12" s="2">
        <v>2450.7070707070707</v>
      </c>
      <c r="W12" s="2">
        <v>474.66666666666669</v>
      </c>
    </row>
    <row r="13" spans="1:23" x14ac:dyDescent="0.25">
      <c r="A13" s="5">
        <v>43130</v>
      </c>
      <c r="B13" s="5">
        <v>43141</v>
      </c>
      <c r="C13" s="2">
        <v>42540</v>
      </c>
      <c r="D13" s="2">
        <v>62645</v>
      </c>
      <c r="E13" s="2">
        <v>3219.0053475935824</v>
      </c>
      <c r="F13" s="2">
        <v>3250</v>
      </c>
      <c r="G13" s="2">
        <v>3250</v>
      </c>
      <c r="H13" s="2">
        <v>20105</v>
      </c>
      <c r="I13" s="2">
        <v>750</v>
      </c>
      <c r="J13" s="2">
        <v>4931.550802139036</v>
      </c>
      <c r="K13" s="2">
        <v>181.81818181818181</v>
      </c>
      <c r="L13" s="2">
        <v>84</v>
      </c>
      <c r="M13" s="2">
        <v>0</v>
      </c>
      <c r="N13" s="2">
        <v>0</v>
      </c>
      <c r="O13" s="2">
        <v>-1237</v>
      </c>
      <c r="P13" s="2">
        <v>-639.00534759358243</v>
      </c>
      <c r="Q13" s="2">
        <v>3889.5454545454536</v>
      </c>
      <c r="R13" s="2">
        <v>16215.454545454546</v>
      </c>
      <c r="S13" s="2">
        <v>6782</v>
      </c>
      <c r="T13" s="2">
        <v>13323</v>
      </c>
      <c r="U13" s="2">
        <v>25900</v>
      </c>
      <c r="V13" s="2">
        <v>2482.2222222222222</v>
      </c>
      <c r="W13" s="2">
        <v>487.66666666666669</v>
      </c>
    </row>
    <row r="14" spans="1:23" x14ac:dyDescent="0.25">
      <c r="A14" s="5">
        <v>43130</v>
      </c>
      <c r="B14" s="5">
        <v>43142</v>
      </c>
      <c r="C14" s="2">
        <v>42970</v>
      </c>
      <c r="D14" s="2">
        <v>62228</v>
      </c>
      <c r="E14" s="2">
        <v>3219.0053475935829</v>
      </c>
      <c r="F14" s="2">
        <v>3250</v>
      </c>
      <c r="G14" s="2">
        <v>3250</v>
      </c>
      <c r="H14" s="2">
        <v>19258</v>
      </c>
      <c r="I14" s="2">
        <v>750</v>
      </c>
      <c r="J14" s="2">
        <v>4920.0534759358288</v>
      </c>
      <c r="K14" s="2">
        <v>181.81818181818181</v>
      </c>
      <c r="L14" s="2">
        <v>84</v>
      </c>
      <c r="M14" s="2">
        <v>0</v>
      </c>
      <c r="N14" s="2">
        <v>0</v>
      </c>
      <c r="O14" s="2">
        <v>-1237</v>
      </c>
      <c r="P14" s="2">
        <v>-639.00534759358288</v>
      </c>
      <c r="Q14" s="2">
        <v>3878.0481283422459</v>
      </c>
      <c r="R14" s="2">
        <v>15379.951871657755</v>
      </c>
      <c r="S14" s="2">
        <v>6286</v>
      </c>
      <c r="T14" s="2">
        <v>12972</v>
      </c>
      <c r="U14" s="2">
        <v>24730</v>
      </c>
      <c r="V14" s="2">
        <v>2510.5858585858587</v>
      </c>
      <c r="W14" s="2">
        <v>499.36666666666662</v>
      </c>
    </row>
    <row r="15" spans="1:23" x14ac:dyDescent="0.25">
      <c r="A15" s="5">
        <v>43130</v>
      </c>
      <c r="B15" s="5">
        <v>43143</v>
      </c>
      <c r="C15" s="2">
        <v>47210</v>
      </c>
      <c r="D15" s="2">
        <v>62707</v>
      </c>
      <c r="E15" s="2">
        <v>3219.0053475935824</v>
      </c>
      <c r="F15" s="2">
        <v>3250</v>
      </c>
      <c r="G15" s="2">
        <v>3250</v>
      </c>
      <c r="H15" s="2">
        <v>15497</v>
      </c>
      <c r="I15" s="2">
        <v>750</v>
      </c>
      <c r="J15" s="2">
        <v>4806.684491978609</v>
      </c>
      <c r="K15" s="2">
        <v>181.81818181818181</v>
      </c>
      <c r="L15" s="2">
        <v>84</v>
      </c>
      <c r="M15" s="2">
        <v>0</v>
      </c>
      <c r="N15" s="2">
        <v>0</v>
      </c>
      <c r="O15" s="2">
        <v>-1237</v>
      </c>
      <c r="P15" s="2">
        <v>-639.00534759358243</v>
      </c>
      <c r="Q15" s="2">
        <v>3764.6791443850266</v>
      </c>
      <c r="R15" s="2">
        <v>11732.320855614973</v>
      </c>
      <c r="S15" s="2">
        <v>6314</v>
      </c>
      <c r="T15" s="2">
        <v>9183</v>
      </c>
      <c r="U15" s="2">
        <v>25730</v>
      </c>
      <c r="V15" s="2">
        <v>2486.3434343434342</v>
      </c>
      <c r="W15" s="2">
        <v>489.36666666666662</v>
      </c>
    </row>
    <row r="16" spans="1:23" x14ac:dyDescent="0.25">
      <c r="A16" s="5">
        <v>43130</v>
      </c>
      <c r="B16" s="5">
        <v>43144</v>
      </c>
      <c r="C16" s="2">
        <v>46430</v>
      </c>
      <c r="D16" s="2">
        <v>62241</v>
      </c>
      <c r="E16" s="2">
        <v>3219.0053475935829</v>
      </c>
      <c r="F16" s="2">
        <v>3250</v>
      </c>
      <c r="G16" s="2">
        <v>3250</v>
      </c>
      <c r="H16" s="2">
        <v>15811</v>
      </c>
      <c r="I16" s="2">
        <v>750</v>
      </c>
      <c r="J16" s="2">
        <v>4827.5401069518721</v>
      </c>
      <c r="K16" s="2">
        <v>181.81818181818181</v>
      </c>
      <c r="L16" s="2">
        <v>84</v>
      </c>
      <c r="M16" s="2">
        <v>0</v>
      </c>
      <c r="N16" s="2">
        <v>0</v>
      </c>
      <c r="O16" s="2">
        <v>-1237</v>
      </c>
      <c r="P16" s="2">
        <v>-639.00534759358311</v>
      </c>
      <c r="Q16" s="2">
        <v>3785.5347593582892</v>
      </c>
      <c r="R16" s="2">
        <v>12025.465240641712</v>
      </c>
      <c r="S16" s="2">
        <v>5899</v>
      </c>
      <c r="T16" s="2">
        <v>9912</v>
      </c>
      <c r="U16" s="2">
        <v>26690</v>
      </c>
      <c r="V16" s="2">
        <v>2463.0707070707072</v>
      </c>
      <c r="W16" s="2">
        <v>479.76666666666671</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5" t="s">
        <v>50</v>
      </c>
      <c r="C18" s="2"/>
      <c r="D18" s="2"/>
      <c r="E18" s="2"/>
      <c r="F18" s="2"/>
      <c r="G18" s="2"/>
      <c r="H18" s="2"/>
      <c r="I18" s="2"/>
      <c r="J18" s="2"/>
      <c r="K18" s="2"/>
      <c r="L18" s="2"/>
      <c r="M18" s="2"/>
      <c r="N18" s="2"/>
      <c r="O18" s="2"/>
      <c r="P18" s="2"/>
      <c r="Q18" s="2"/>
      <c r="R18" s="2"/>
      <c r="S18" s="2"/>
      <c r="T18" s="2"/>
      <c r="U18" s="2"/>
      <c r="V18" s="2"/>
      <c r="W18" s="2"/>
    </row>
    <row r="19" spans="1:23" x14ac:dyDescent="0.25">
      <c r="A19" s="5" t="s">
        <v>51</v>
      </c>
      <c r="C19" s="2"/>
      <c r="D19" s="2"/>
      <c r="E19" s="2"/>
      <c r="F19" s="2"/>
      <c r="G19" s="2"/>
      <c r="H19" s="2"/>
      <c r="I19" s="2"/>
      <c r="J19" s="2"/>
      <c r="K19" s="2"/>
      <c r="L19" s="2"/>
      <c r="M19" s="2"/>
      <c r="N19" s="2"/>
      <c r="O19" s="2"/>
      <c r="P19" s="2"/>
      <c r="Q19" s="2"/>
      <c r="R19" s="2"/>
      <c r="S19" s="2"/>
      <c r="T19" s="2"/>
      <c r="U19" s="2"/>
      <c r="V19" s="2"/>
      <c r="W19" s="2"/>
    </row>
    <row r="20" spans="1:23" x14ac:dyDescent="0.25">
      <c r="A20" s="5"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W264"/>
  <sheetViews>
    <sheetView workbookViewId="0">
      <selection activeCell="C4" sqref="C4:W264"/>
    </sheetView>
  </sheetViews>
  <sheetFormatPr defaultRowHeight="15" x14ac:dyDescent="0.25"/>
  <cols>
    <col min="1" max="2" width="10.7109375" style="5"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5" t="s">
        <v>27</v>
      </c>
      <c r="B3" s="5"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5">
        <v>43129</v>
      </c>
      <c r="B4" s="5">
        <v>43131</v>
      </c>
      <c r="C4" s="2">
        <v>46350</v>
      </c>
      <c r="D4" s="2">
        <v>66156</v>
      </c>
      <c r="E4" s="2">
        <v>3219.0053475935829</v>
      </c>
      <c r="F4" s="2">
        <v>3250</v>
      </c>
      <c r="G4" s="2">
        <v>3250</v>
      </c>
      <c r="H4" s="2">
        <v>19806</v>
      </c>
      <c r="I4" s="2">
        <v>750</v>
      </c>
      <c r="J4" s="2">
        <v>4829.679144385027</v>
      </c>
      <c r="K4" s="2">
        <v>181.81818181818181</v>
      </c>
      <c r="L4" s="2">
        <v>84</v>
      </c>
      <c r="M4" s="2">
        <v>1611.96</v>
      </c>
      <c r="N4" s="2">
        <v>0</v>
      </c>
      <c r="O4" s="2">
        <v>-1237</v>
      </c>
      <c r="P4" s="2">
        <v>-639.00534759358288</v>
      </c>
      <c r="Q4" s="2">
        <v>5399.6337967914442</v>
      </c>
      <c r="R4" s="2">
        <v>14406.366203208556</v>
      </c>
      <c r="S4" s="2">
        <v>8157.04</v>
      </c>
      <c r="T4" s="2">
        <v>11648.96</v>
      </c>
      <c r="U4" s="2">
        <v>40590</v>
      </c>
      <c r="V4" s="2">
        <v>2118.181818181818</v>
      </c>
      <c r="W4" s="2">
        <v>450</v>
      </c>
    </row>
    <row r="5" spans="1:23" x14ac:dyDescent="0.25">
      <c r="A5" s="5">
        <v>43129</v>
      </c>
      <c r="B5" s="5">
        <v>43132</v>
      </c>
      <c r="C5" s="2">
        <v>46420</v>
      </c>
      <c r="D5" s="2">
        <v>65588</v>
      </c>
      <c r="E5" s="2">
        <v>3219.0053475935829</v>
      </c>
      <c r="F5" s="2">
        <v>3250</v>
      </c>
      <c r="G5" s="2">
        <v>3250</v>
      </c>
      <c r="H5" s="2">
        <v>19168</v>
      </c>
      <c r="I5" s="2">
        <v>750</v>
      </c>
      <c r="J5" s="2">
        <v>4827.8074866310162</v>
      </c>
      <c r="K5" s="2">
        <v>181.81818181818181</v>
      </c>
      <c r="L5" s="2">
        <v>0</v>
      </c>
      <c r="M5" s="2">
        <v>523.02000000000044</v>
      </c>
      <c r="N5" s="2">
        <v>0</v>
      </c>
      <c r="O5" s="2">
        <v>-1237</v>
      </c>
      <c r="P5" s="2">
        <v>-639.00534759358311</v>
      </c>
      <c r="Q5" s="2">
        <v>4224.8221390374338</v>
      </c>
      <c r="R5" s="2">
        <v>14943.177860962565</v>
      </c>
      <c r="S5" s="2">
        <v>8907.98</v>
      </c>
      <c r="T5" s="2">
        <v>10260.02</v>
      </c>
      <c r="U5" s="2">
        <v>25710</v>
      </c>
      <c r="V5" s="2">
        <v>2486.8282828282827</v>
      </c>
      <c r="W5" s="2">
        <v>489.56666666666666</v>
      </c>
    </row>
    <row r="6" spans="1:23" x14ac:dyDescent="0.25">
      <c r="A6" s="5">
        <v>43129</v>
      </c>
      <c r="B6" s="5">
        <v>43133</v>
      </c>
      <c r="C6" s="2">
        <v>45440</v>
      </c>
      <c r="D6" s="2">
        <v>61275</v>
      </c>
      <c r="E6" s="2">
        <v>3219.0053475935829</v>
      </c>
      <c r="F6" s="2">
        <v>3250</v>
      </c>
      <c r="G6" s="2">
        <v>3250</v>
      </c>
      <c r="H6" s="2">
        <v>15835</v>
      </c>
      <c r="I6" s="2">
        <v>750</v>
      </c>
      <c r="J6" s="2">
        <v>4854.0106951871658</v>
      </c>
      <c r="K6" s="2">
        <v>181.81818181818181</v>
      </c>
      <c r="L6" s="2">
        <v>0</v>
      </c>
      <c r="M6" s="2">
        <v>0</v>
      </c>
      <c r="N6" s="2">
        <v>0</v>
      </c>
      <c r="O6" s="2">
        <v>-1237</v>
      </c>
      <c r="P6" s="2">
        <v>-639.00534759358288</v>
      </c>
      <c r="Q6" s="2">
        <v>3728.0053475935829</v>
      </c>
      <c r="R6" s="2">
        <v>12106.994652406418</v>
      </c>
      <c r="S6" s="2">
        <v>6058</v>
      </c>
      <c r="T6" s="2">
        <v>9777</v>
      </c>
      <c r="U6" s="2">
        <v>26770</v>
      </c>
      <c r="V6" s="2">
        <v>2461.1313131313132</v>
      </c>
      <c r="W6" s="2">
        <v>478.9666666666667</v>
      </c>
    </row>
    <row r="7" spans="1:23" x14ac:dyDescent="0.25">
      <c r="A7" s="5">
        <v>43129</v>
      </c>
      <c r="B7" s="5">
        <v>43134</v>
      </c>
      <c r="C7" s="2">
        <v>42180</v>
      </c>
      <c r="D7" s="2">
        <v>61644</v>
      </c>
      <c r="E7" s="2">
        <v>3219.0053475935824</v>
      </c>
      <c r="F7" s="2">
        <v>3250</v>
      </c>
      <c r="G7" s="2">
        <v>3250</v>
      </c>
      <c r="H7" s="2">
        <v>19464</v>
      </c>
      <c r="I7" s="2">
        <v>750</v>
      </c>
      <c r="J7" s="2">
        <v>4941.1764705882342</v>
      </c>
      <c r="K7" s="2">
        <v>181.81818181818181</v>
      </c>
      <c r="L7" s="2">
        <v>0</v>
      </c>
      <c r="M7" s="2">
        <v>254.97000000000025</v>
      </c>
      <c r="N7" s="2">
        <v>0</v>
      </c>
      <c r="O7" s="2">
        <v>-1237</v>
      </c>
      <c r="P7" s="2">
        <v>-639.00534759358243</v>
      </c>
      <c r="Q7" s="2">
        <v>4070.1411229946521</v>
      </c>
      <c r="R7" s="2">
        <v>15393.858877005348</v>
      </c>
      <c r="S7" s="2">
        <v>7238.03</v>
      </c>
      <c r="T7" s="2">
        <v>12225.970000000001</v>
      </c>
      <c r="U7" s="2">
        <v>24860</v>
      </c>
      <c r="V7" s="2">
        <v>2507.4343434343432</v>
      </c>
      <c r="W7" s="2">
        <v>498.06666666666666</v>
      </c>
    </row>
    <row r="8" spans="1:23" x14ac:dyDescent="0.25">
      <c r="A8" s="5">
        <v>43129</v>
      </c>
      <c r="B8" s="5">
        <v>43135</v>
      </c>
      <c r="C8" s="2">
        <v>43130</v>
      </c>
      <c r="D8" s="2">
        <v>60391</v>
      </c>
      <c r="E8" s="2">
        <v>3219.0053475935829</v>
      </c>
      <c r="F8" s="2">
        <v>3250</v>
      </c>
      <c r="G8" s="2">
        <v>3250</v>
      </c>
      <c r="H8" s="2">
        <v>17261</v>
      </c>
      <c r="I8" s="2">
        <v>750</v>
      </c>
      <c r="J8" s="2">
        <v>4915.7754010695189</v>
      </c>
      <c r="K8" s="2">
        <v>181.81818181818181</v>
      </c>
      <c r="L8" s="2">
        <v>0</v>
      </c>
      <c r="M8" s="2">
        <v>0</v>
      </c>
      <c r="N8" s="2">
        <v>0</v>
      </c>
      <c r="O8" s="2">
        <v>-1237</v>
      </c>
      <c r="P8" s="2">
        <v>-639.00534759358266</v>
      </c>
      <c r="Q8" s="2">
        <v>3789.770053475936</v>
      </c>
      <c r="R8" s="2">
        <v>13471.229946524065</v>
      </c>
      <c r="S8" s="2">
        <v>6005</v>
      </c>
      <c r="T8" s="2">
        <v>11256</v>
      </c>
      <c r="U8" s="2">
        <v>24270</v>
      </c>
      <c r="V8" s="2">
        <v>2521.7373737373737</v>
      </c>
      <c r="W8" s="2">
        <v>503.9666666666667</v>
      </c>
    </row>
    <row r="9" spans="1:23" x14ac:dyDescent="0.25">
      <c r="A9" s="5">
        <v>43129</v>
      </c>
      <c r="B9" s="5">
        <v>43136</v>
      </c>
      <c r="C9" s="2">
        <v>48650</v>
      </c>
      <c r="D9" s="2">
        <v>60688</v>
      </c>
      <c r="E9" s="2">
        <v>3219.0053475935829</v>
      </c>
      <c r="F9" s="2">
        <v>3250</v>
      </c>
      <c r="G9" s="2">
        <v>3250</v>
      </c>
      <c r="H9" s="2">
        <v>12038</v>
      </c>
      <c r="I9" s="2">
        <v>750</v>
      </c>
      <c r="J9" s="2">
        <v>4768.181818181818</v>
      </c>
      <c r="K9" s="2">
        <v>181.81818181818181</v>
      </c>
      <c r="L9" s="2">
        <v>84</v>
      </c>
      <c r="M9" s="2">
        <v>0</v>
      </c>
      <c r="N9" s="2">
        <v>0</v>
      </c>
      <c r="O9" s="2">
        <v>-1237</v>
      </c>
      <c r="P9" s="2">
        <v>-639.00534759358288</v>
      </c>
      <c r="Q9" s="2">
        <v>3726.1764705882351</v>
      </c>
      <c r="R9" s="2">
        <v>8311.8235294117658</v>
      </c>
      <c r="S9" s="2">
        <v>4324</v>
      </c>
      <c r="T9" s="2">
        <v>7714</v>
      </c>
      <c r="U9" s="2">
        <v>26710</v>
      </c>
      <c r="V9" s="2">
        <v>2462.5858585858587</v>
      </c>
      <c r="W9" s="2">
        <v>479.56666666666666</v>
      </c>
    </row>
    <row r="10" spans="1:23" x14ac:dyDescent="0.25">
      <c r="A10" s="5">
        <v>43129</v>
      </c>
      <c r="B10" s="5">
        <v>43137</v>
      </c>
      <c r="C10" s="2">
        <v>49040</v>
      </c>
      <c r="D10" s="2">
        <v>60202</v>
      </c>
      <c r="E10" s="2">
        <v>3219.0053475935829</v>
      </c>
      <c r="F10" s="2">
        <v>3250</v>
      </c>
      <c r="G10" s="2">
        <v>3250</v>
      </c>
      <c r="H10" s="2">
        <v>11162</v>
      </c>
      <c r="I10" s="2">
        <v>750</v>
      </c>
      <c r="J10" s="2">
        <v>4757.7540106951865</v>
      </c>
      <c r="K10" s="2">
        <v>181.81818181818181</v>
      </c>
      <c r="L10" s="2">
        <v>84</v>
      </c>
      <c r="M10" s="2">
        <v>0</v>
      </c>
      <c r="N10" s="2">
        <v>0</v>
      </c>
      <c r="O10" s="2">
        <v>-1237</v>
      </c>
      <c r="P10" s="2">
        <v>-639.00534759358266</v>
      </c>
      <c r="Q10" s="2">
        <v>3715.7486631016036</v>
      </c>
      <c r="R10" s="2">
        <v>7446.2513368983964</v>
      </c>
      <c r="S10" s="2">
        <v>4209</v>
      </c>
      <c r="T10" s="2">
        <v>6953</v>
      </c>
      <c r="U10" s="2">
        <v>27970</v>
      </c>
      <c r="V10" s="2">
        <v>2432.0404040404037</v>
      </c>
      <c r="W10" s="2">
        <v>466.9666666666667</v>
      </c>
    </row>
    <row r="11" spans="1:23" x14ac:dyDescent="0.25">
      <c r="A11" s="5">
        <v>43129</v>
      </c>
      <c r="B11" s="5">
        <v>43138</v>
      </c>
      <c r="C11" s="2">
        <v>48880</v>
      </c>
      <c r="D11" s="2">
        <v>60729</v>
      </c>
      <c r="E11" s="2">
        <v>3219.0053475935824</v>
      </c>
      <c r="F11" s="2">
        <v>3250</v>
      </c>
      <c r="G11" s="2">
        <v>3250</v>
      </c>
      <c r="H11" s="2">
        <v>11849</v>
      </c>
      <c r="I11" s="2">
        <v>750</v>
      </c>
      <c r="J11" s="2">
        <v>4762.0320855614973</v>
      </c>
      <c r="K11" s="2">
        <v>181.81818181818181</v>
      </c>
      <c r="L11" s="2">
        <v>84</v>
      </c>
      <c r="M11" s="2">
        <v>0</v>
      </c>
      <c r="N11" s="2">
        <v>0</v>
      </c>
      <c r="O11" s="2">
        <v>-1237</v>
      </c>
      <c r="P11" s="2">
        <v>-639.00534759358243</v>
      </c>
      <c r="Q11" s="2">
        <v>3720.0267379679149</v>
      </c>
      <c r="R11" s="2">
        <v>8128.9732620320847</v>
      </c>
      <c r="S11" s="2">
        <v>4729</v>
      </c>
      <c r="T11" s="2">
        <v>7120</v>
      </c>
      <c r="U11" s="2">
        <v>28270</v>
      </c>
      <c r="V11" s="2">
        <v>2424.7676767676767</v>
      </c>
      <c r="W11" s="2">
        <v>463.9666666666667</v>
      </c>
    </row>
    <row r="12" spans="1:23" x14ac:dyDescent="0.25">
      <c r="A12" s="5">
        <v>43129</v>
      </c>
      <c r="B12" s="5">
        <v>43139</v>
      </c>
      <c r="C12" s="2">
        <v>48470</v>
      </c>
      <c r="D12" s="2">
        <v>60805</v>
      </c>
      <c r="E12" s="2">
        <v>3219.0053475935829</v>
      </c>
      <c r="F12" s="2">
        <v>3250</v>
      </c>
      <c r="G12" s="2">
        <v>3250</v>
      </c>
      <c r="H12" s="2">
        <v>12335</v>
      </c>
      <c r="I12" s="2">
        <v>750</v>
      </c>
      <c r="J12" s="2">
        <v>4772.9946524064162</v>
      </c>
      <c r="K12" s="2">
        <v>181.81818181818181</v>
      </c>
      <c r="L12" s="2">
        <v>84</v>
      </c>
      <c r="M12" s="2">
        <v>0</v>
      </c>
      <c r="N12" s="2">
        <v>0</v>
      </c>
      <c r="O12" s="2">
        <v>-1237</v>
      </c>
      <c r="P12" s="2">
        <v>-639.00534759358288</v>
      </c>
      <c r="Q12" s="2">
        <v>3730.9893048128333</v>
      </c>
      <c r="R12" s="2">
        <v>8604.0106951871676</v>
      </c>
      <c r="S12" s="2">
        <v>4442</v>
      </c>
      <c r="T12" s="2">
        <v>7893</v>
      </c>
      <c r="U12" s="2">
        <v>28200</v>
      </c>
      <c r="V12" s="2">
        <v>2426.4646464646466</v>
      </c>
      <c r="W12" s="2">
        <v>464.66666666666669</v>
      </c>
    </row>
    <row r="13" spans="1:23" x14ac:dyDescent="0.25">
      <c r="A13" s="5">
        <v>43129</v>
      </c>
      <c r="B13" s="5">
        <v>43140</v>
      </c>
      <c r="C13" s="2">
        <v>46790</v>
      </c>
      <c r="D13" s="2">
        <v>60569</v>
      </c>
      <c r="E13" s="2">
        <v>3219.0053475935829</v>
      </c>
      <c r="F13" s="2">
        <v>3250</v>
      </c>
      <c r="G13" s="2">
        <v>3250</v>
      </c>
      <c r="H13" s="2">
        <v>13779</v>
      </c>
      <c r="I13" s="2">
        <v>750</v>
      </c>
      <c r="J13" s="2">
        <v>4817.914438502673</v>
      </c>
      <c r="K13" s="2">
        <v>181.81818181818181</v>
      </c>
      <c r="L13" s="2">
        <v>84</v>
      </c>
      <c r="M13" s="2">
        <v>0</v>
      </c>
      <c r="N13" s="2">
        <v>0</v>
      </c>
      <c r="O13" s="2">
        <v>-1237</v>
      </c>
      <c r="P13" s="2">
        <v>-639.00534759358266</v>
      </c>
      <c r="Q13" s="2">
        <v>3775.9090909090901</v>
      </c>
      <c r="R13" s="2">
        <v>10003.09090909091</v>
      </c>
      <c r="S13" s="2">
        <v>4377</v>
      </c>
      <c r="T13" s="2">
        <v>9402</v>
      </c>
      <c r="U13" s="2">
        <v>28140</v>
      </c>
      <c r="V13" s="2">
        <v>2427.9191919191917</v>
      </c>
      <c r="W13" s="2">
        <v>465.26666666666671</v>
      </c>
    </row>
    <row r="14" spans="1:23" x14ac:dyDescent="0.25">
      <c r="A14" s="5">
        <v>43129</v>
      </c>
      <c r="B14" s="5">
        <v>43141</v>
      </c>
      <c r="C14" s="2">
        <v>43360</v>
      </c>
      <c r="D14" s="2">
        <v>60603</v>
      </c>
      <c r="E14" s="2">
        <v>3219.0053475935829</v>
      </c>
      <c r="F14" s="2">
        <v>3250</v>
      </c>
      <c r="G14" s="2">
        <v>3250</v>
      </c>
      <c r="H14" s="2">
        <v>17243</v>
      </c>
      <c r="I14" s="2">
        <v>750</v>
      </c>
      <c r="J14" s="2">
        <v>4909.6256684491982</v>
      </c>
      <c r="K14" s="2">
        <v>181.81818181818181</v>
      </c>
      <c r="L14" s="2">
        <v>84</v>
      </c>
      <c r="M14" s="2">
        <v>0</v>
      </c>
      <c r="N14" s="2">
        <v>0</v>
      </c>
      <c r="O14" s="2">
        <v>-1237</v>
      </c>
      <c r="P14" s="2">
        <v>-639.00534759358311</v>
      </c>
      <c r="Q14" s="2">
        <v>3867.6203208556153</v>
      </c>
      <c r="R14" s="2">
        <v>13375.379679144386</v>
      </c>
      <c r="S14" s="2">
        <v>4743</v>
      </c>
      <c r="T14" s="2">
        <v>12500</v>
      </c>
      <c r="U14" s="2">
        <v>26810</v>
      </c>
      <c r="V14" s="2">
        <v>2460.1616161616157</v>
      </c>
      <c r="W14" s="2">
        <v>478.56666666666666</v>
      </c>
    </row>
    <row r="15" spans="1:23" x14ac:dyDescent="0.25">
      <c r="A15" s="5">
        <v>43129</v>
      </c>
      <c r="B15" s="5">
        <v>43142</v>
      </c>
      <c r="C15" s="2">
        <v>43280</v>
      </c>
      <c r="D15" s="2">
        <v>60469</v>
      </c>
      <c r="E15" s="2">
        <v>3219.0053475935829</v>
      </c>
      <c r="F15" s="2">
        <v>3250</v>
      </c>
      <c r="G15" s="2">
        <v>3250</v>
      </c>
      <c r="H15" s="2">
        <v>17189</v>
      </c>
      <c r="I15" s="2">
        <v>750</v>
      </c>
      <c r="J15" s="2">
        <v>4911.7647058823532</v>
      </c>
      <c r="K15" s="2">
        <v>181.81818181818181</v>
      </c>
      <c r="L15" s="2">
        <v>84</v>
      </c>
      <c r="M15" s="2">
        <v>0</v>
      </c>
      <c r="N15" s="2">
        <v>0</v>
      </c>
      <c r="O15" s="2">
        <v>-1237</v>
      </c>
      <c r="P15" s="2">
        <v>-639.00534759358266</v>
      </c>
      <c r="Q15" s="2">
        <v>3869.7593582887703</v>
      </c>
      <c r="R15" s="2">
        <v>13319.240641711229</v>
      </c>
      <c r="S15" s="2">
        <v>4529</v>
      </c>
      <c r="T15" s="2">
        <v>12660</v>
      </c>
      <c r="U15" s="2">
        <v>25240</v>
      </c>
      <c r="V15" s="2">
        <v>2498.2222222222222</v>
      </c>
      <c r="W15" s="2">
        <v>494.26666666666671</v>
      </c>
    </row>
    <row r="16" spans="1:23" x14ac:dyDescent="0.25">
      <c r="A16" s="5">
        <v>43129</v>
      </c>
      <c r="B16" s="5">
        <v>43143</v>
      </c>
      <c r="C16" s="2">
        <v>46430</v>
      </c>
      <c r="D16" s="2">
        <v>62239</v>
      </c>
      <c r="E16" s="2">
        <v>3219.0053475935829</v>
      </c>
      <c r="F16" s="2">
        <v>3250</v>
      </c>
      <c r="G16" s="2">
        <v>3250</v>
      </c>
      <c r="H16" s="2">
        <v>15809</v>
      </c>
      <c r="I16" s="2">
        <v>750</v>
      </c>
      <c r="J16" s="2">
        <v>4827.5401069518721</v>
      </c>
      <c r="K16" s="2">
        <v>181.81818181818181</v>
      </c>
      <c r="L16" s="2">
        <v>84</v>
      </c>
      <c r="M16" s="2">
        <v>0</v>
      </c>
      <c r="N16" s="2">
        <v>0</v>
      </c>
      <c r="O16" s="2">
        <v>-1237</v>
      </c>
      <c r="P16" s="2">
        <v>-639.00534759358311</v>
      </c>
      <c r="Q16" s="2">
        <v>3785.5347593582892</v>
      </c>
      <c r="R16" s="2">
        <v>12023.465240641712</v>
      </c>
      <c r="S16" s="2">
        <v>5895</v>
      </c>
      <c r="T16" s="2">
        <v>9914</v>
      </c>
      <c r="U16" s="2">
        <v>25420</v>
      </c>
      <c r="V16" s="2">
        <v>2493.8585858585857</v>
      </c>
      <c r="W16" s="2">
        <v>492.4666666666667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5" t="s">
        <v>50</v>
      </c>
      <c r="C18" s="2"/>
      <c r="D18" s="2"/>
      <c r="E18" s="2"/>
      <c r="F18" s="2"/>
      <c r="G18" s="2"/>
      <c r="H18" s="2"/>
      <c r="I18" s="2"/>
      <c r="J18" s="2"/>
      <c r="K18" s="2"/>
      <c r="L18" s="2"/>
      <c r="M18" s="2"/>
      <c r="N18" s="2"/>
      <c r="O18" s="2"/>
      <c r="P18" s="2"/>
      <c r="Q18" s="2"/>
      <c r="R18" s="2"/>
      <c r="S18" s="2"/>
      <c r="T18" s="2"/>
      <c r="U18" s="2"/>
      <c r="V18" s="2"/>
      <c r="W18" s="2"/>
    </row>
    <row r="19" spans="1:23" x14ac:dyDescent="0.25">
      <c r="A19" s="5" t="s">
        <v>51</v>
      </c>
      <c r="C19" s="2"/>
      <c r="D19" s="2"/>
      <c r="E19" s="2"/>
      <c r="F19" s="2"/>
      <c r="G19" s="2"/>
      <c r="H19" s="2"/>
      <c r="I19" s="2"/>
      <c r="J19" s="2"/>
      <c r="K19" s="2"/>
      <c r="L19" s="2"/>
      <c r="M19" s="2"/>
      <c r="N19" s="2"/>
      <c r="O19" s="2"/>
      <c r="P19" s="2"/>
      <c r="Q19" s="2"/>
      <c r="R19" s="2"/>
      <c r="S19" s="2"/>
      <c r="T19" s="2"/>
      <c r="U19" s="2"/>
      <c r="V19" s="2"/>
      <c r="W19" s="2"/>
    </row>
    <row r="20" spans="1:23" x14ac:dyDescent="0.25">
      <c r="A20" s="5"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W264"/>
  <sheetViews>
    <sheetView workbookViewId="0">
      <selection activeCell="C4" sqref="C4:W264"/>
    </sheetView>
  </sheetViews>
  <sheetFormatPr defaultRowHeight="15" x14ac:dyDescent="0.25"/>
  <cols>
    <col min="1" max="2" width="10.7109375" style="5"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5" t="s">
        <v>27</v>
      </c>
      <c r="B3" s="5"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5">
        <v>43126</v>
      </c>
      <c r="B4" s="5">
        <v>43128</v>
      </c>
      <c r="C4" s="2">
        <v>41190</v>
      </c>
      <c r="D4" s="2">
        <v>63556</v>
      </c>
      <c r="E4" s="2">
        <v>3219.0053475935829</v>
      </c>
      <c r="F4" s="2">
        <v>3250</v>
      </c>
      <c r="G4" s="2">
        <v>3250</v>
      </c>
      <c r="H4" s="2">
        <v>22366</v>
      </c>
      <c r="I4" s="2">
        <v>750</v>
      </c>
      <c r="J4" s="2">
        <v>4967.6470588235288</v>
      </c>
      <c r="K4" s="2">
        <v>181.81818181818181</v>
      </c>
      <c r="L4" s="2">
        <v>84</v>
      </c>
      <c r="M4" s="2">
        <v>1653.7399999999998</v>
      </c>
      <c r="N4" s="2">
        <v>0</v>
      </c>
      <c r="O4" s="2">
        <v>-1237</v>
      </c>
      <c r="P4" s="2">
        <v>-639.00534759358288</v>
      </c>
      <c r="Q4" s="2">
        <v>5579.3817112299457</v>
      </c>
      <c r="R4" s="2">
        <v>16786.618288770056</v>
      </c>
      <c r="S4" s="2">
        <v>7576.26</v>
      </c>
      <c r="T4" s="2">
        <v>14789.74</v>
      </c>
      <c r="U4" s="2">
        <v>29440</v>
      </c>
      <c r="V4" s="2">
        <v>2122.3030303030305</v>
      </c>
      <c r="W4" s="2">
        <v>452.26666666666671</v>
      </c>
    </row>
    <row r="5" spans="1:23" x14ac:dyDescent="0.25">
      <c r="A5" s="5">
        <v>43126</v>
      </c>
      <c r="B5" s="5">
        <v>43129</v>
      </c>
      <c r="C5" s="2">
        <v>47040</v>
      </c>
      <c r="D5" s="2">
        <v>61516</v>
      </c>
      <c r="E5" s="2">
        <v>3219.0053475935829</v>
      </c>
      <c r="F5" s="2">
        <v>3250</v>
      </c>
      <c r="G5" s="2">
        <v>3250</v>
      </c>
      <c r="H5" s="2">
        <v>14476</v>
      </c>
      <c r="I5" s="2">
        <v>750</v>
      </c>
      <c r="J5" s="2">
        <v>4811.2299465240631</v>
      </c>
      <c r="K5" s="2">
        <v>181.81818181818181</v>
      </c>
      <c r="L5" s="2">
        <v>84</v>
      </c>
      <c r="M5" s="2">
        <v>713.69999999999982</v>
      </c>
      <c r="N5" s="2">
        <v>0</v>
      </c>
      <c r="O5" s="2">
        <v>-1237</v>
      </c>
      <c r="P5" s="2">
        <v>-639.00534759358266</v>
      </c>
      <c r="Q5" s="2">
        <v>4482.92459893048</v>
      </c>
      <c r="R5" s="2">
        <v>9993.07540106952</v>
      </c>
      <c r="S5" s="2">
        <v>5729.3</v>
      </c>
      <c r="T5" s="2">
        <v>8746.7000000000007</v>
      </c>
      <c r="U5" s="2">
        <v>23270</v>
      </c>
      <c r="V5" s="2">
        <v>2545.9797979797977</v>
      </c>
      <c r="W5" s="2">
        <v>513.9666666666667</v>
      </c>
    </row>
    <row r="6" spans="1:23" x14ac:dyDescent="0.25">
      <c r="A6" s="5">
        <v>43126</v>
      </c>
      <c r="B6" s="5">
        <v>43130</v>
      </c>
      <c r="C6" s="2">
        <v>47820</v>
      </c>
      <c r="D6" s="2">
        <v>60904</v>
      </c>
      <c r="E6" s="2">
        <v>3219.0053475935829</v>
      </c>
      <c r="F6" s="2">
        <v>3250</v>
      </c>
      <c r="G6" s="2">
        <v>3250</v>
      </c>
      <c r="H6" s="2">
        <v>13084</v>
      </c>
      <c r="I6" s="2">
        <v>750</v>
      </c>
      <c r="J6" s="2">
        <v>4790.3743315508018</v>
      </c>
      <c r="K6" s="2">
        <v>181.81818181818181</v>
      </c>
      <c r="L6" s="2">
        <v>84</v>
      </c>
      <c r="M6" s="2">
        <v>0</v>
      </c>
      <c r="N6" s="2">
        <v>0</v>
      </c>
      <c r="O6" s="2">
        <v>-1237</v>
      </c>
      <c r="P6" s="2">
        <v>-639.00534759358288</v>
      </c>
      <c r="Q6" s="2">
        <v>3748.3689839572189</v>
      </c>
      <c r="R6" s="2">
        <v>9335.631016042782</v>
      </c>
      <c r="S6" s="2">
        <v>5393</v>
      </c>
      <c r="T6" s="2">
        <v>7691</v>
      </c>
      <c r="U6" s="2">
        <v>26930</v>
      </c>
      <c r="V6" s="2">
        <v>2457.2525252525247</v>
      </c>
      <c r="W6" s="2">
        <v>477.36666666666662</v>
      </c>
    </row>
    <row r="7" spans="1:23" x14ac:dyDescent="0.25">
      <c r="A7" s="5">
        <v>43126</v>
      </c>
      <c r="B7" s="5">
        <v>43131</v>
      </c>
      <c r="C7" s="2">
        <v>47260</v>
      </c>
      <c r="D7" s="2">
        <v>64886</v>
      </c>
      <c r="E7" s="2">
        <v>3219.0053475935829</v>
      </c>
      <c r="F7" s="2">
        <v>3250</v>
      </c>
      <c r="G7" s="2">
        <v>3250</v>
      </c>
      <c r="H7" s="2">
        <v>17626</v>
      </c>
      <c r="I7" s="2">
        <v>750</v>
      </c>
      <c r="J7" s="2">
        <v>4805.3475935828874</v>
      </c>
      <c r="K7" s="2">
        <v>181.81818181818181</v>
      </c>
      <c r="L7" s="2">
        <v>84</v>
      </c>
      <c r="M7" s="2">
        <v>1081.29</v>
      </c>
      <c r="N7" s="2">
        <v>0</v>
      </c>
      <c r="O7" s="2">
        <v>-1237</v>
      </c>
      <c r="P7" s="2">
        <v>-639.00534759358288</v>
      </c>
      <c r="Q7" s="2">
        <v>4844.6322459893045</v>
      </c>
      <c r="R7" s="2">
        <v>12781.367754010695</v>
      </c>
      <c r="S7" s="2">
        <v>8323.7099999999991</v>
      </c>
      <c r="T7" s="2">
        <v>9302.2900000000009</v>
      </c>
      <c r="U7" s="2">
        <v>25550</v>
      </c>
      <c r="V7" s="2">
        <v>2490.7070707070707</v>
      </c>
      <c r="W7" s="2">
        <v>491.16666666666669</v>
      </c>
    </row>
    <row r="8" spans="1:23" x14ac:dyDescent="0.25">
      <c r="A8" s="5">
        <v>43126</v>
      </c>
      <c r="B8" s="5">
        <v>43132</v>
      </c>
      <c r="C8" s="2">
        <v>47640</v>
      </c>
      <c r="D8" s="2">
        <v>62819</v>
      </c>
      <c r="E8" s="2">
        <v>3219.0053475935829</v>
      </c>
      <c r="F8" s="2">
        <v>3250</v>
      </c>
      <c r="G8" s="2">
        <v>3250</v>
      </c>
      <c r="H8" s="2">
        <v>15179</v>
      </c>
      <c r="I8" s="2">
        <v>750</v>
      </c>
      <c r="J8" s="2">
        <v>4795.1871657754</v>
      </c>
      <c r="K8" s="2">
        <v>181.81818181818181</v>
      </c>
      <c r="L8" s="2">
        <v>0</v>
      </c>
      <c r="M8" s="2">
        <v>0</v>
      </c>
      <c r="N8" s="2">
        <v>0</v>
      </c>
      <c r="O8" s="2">
        <v>-1237</v>
      </c>
      <c r="P8" s="2">
        <v>-639.00534759358288</v>
      </c>
      <c r="Q8" s="2">
        <v>3669.1818181818171</v>
      </c>
      <c r="R8" s="2">
        <v>11509.818181818184</v>
      </c>
      <c r="S8" s="2">
        <v>7669</v>
      </c>
      <c r="T8" s="2">
        <v>7510</v>
      </c>
      <c r="U8" s="2">
        <v>26450</v>
      </c>
      <c r="V8" s="2">
        <v>2468.8888888888887</v>
      </c>
      <c r="W8" s="2">
        <v>482.16666666666669</v>
      </c>
    </row>
    <row r="9" spans="1:23" x14ac:dyDescent="0.25">
      <c r="A9" s="5">
        <v>43126</v>
      </c>
      <c r="B9" s="5">
        <v>43133</v>
      </c>
      <c r="C9" s="2">
        <v>46510</v>
      </c>
      <c r="D9" s="2">
        <v>60686</v>
      </c>
      <c r="E9" s="2">
        <v>3219.0053475935829</v>
      </c>
      <c r="F9" s="2">
        <v>3250</v>
      </c>
      <c r="G9" s="2">
        <v>3250</v>
      </c>
      <c r="H9" s="2">
        <v>14176</v>
      </c>
      <c r="I9" s="2">
        <v>750</v>
      </c>
      <c r="J9" s="2">
        <v>4825.4010695187162</v>
      </c>
      <c r="K9" s="2">
        <v>181.81818181818181</v>
      </c>
      <c r="L9" s="2">
        <v>0</v>
      </c>
      <c r="M9" s="2">
        <v>0</v>
      </c>
      <c r="N9" s="2">
        <v>0</v>
      </c>
      <c r="O9" s="2">
        <v>-1237</v>
      </c>
      <c r="P9" s="2">
        <v>-639.00534759358288</v>
      </c>
      <c r="Q9" s="2">
        <v>3699.3957219251333</v>
      </c>
      <c r="R9" s="2">
        <v>10476.604278074867</v>
      </c>
      <c r="S9" s="2">
        <v>5782</v>
      </c>
      <c r="T9" s="2">
        <v>8394</v>
      </c>
      <c r="U9" s="2">
        <v>27360</v>
      </c>
      <c r="V9" s="2">
        <v>2446.8282828282827</v>
      </c>
      <c r="W9" s="2">
        <v>473.06666666666666</v>
      </c>
    </row>
    <row r="10" spans="1:23" x14ac:dyDescent="0.25">
      <c r="A10" s="5">
        <v>43126</v>
      </c>
      <c r="B10" s="5">
        <v>43134</v>
      </c>
      <c r="C10" s="2">
        <v>43780</v>
      </c>
      <c r="D10" s="2">
        <v>59851</v>
      </c>
      <c r="E10" s="2">
        <v>3219.0053475935829</v>
      </c>
      <c r="F10" s="2">
        <v>3250</v>
      </c>
      <c r="G10" s="2">
        <v>3250</v>
      </c>
      <c r="H10" s="2">
        <v>16071</v>
      </c>
      <c r="I10" s="2">
        <v>750</v>
      </c>
      <c r="J10" s="2">
        <v>4898.3957219251333</v>
      </c>
      <c r="K10" s="2">
        <v>181.81818181818181</v>
      </c>
      <c r="L10" s="2">
        <v>0</v>
      </c>
      <c r="M10" s="2">
        <v>0</v>
      </c>
      <c r="N10" s="2">
        <v>0</v>
      </c>
      <c r="O10" s="2">
        <v>-1237</v>
      </c>
      <c r="P10" s="2">
        <v>-639.00534759358266</v>
      </c>
      <c r="Q10" s="2">
        <v>3772.3903743315504</v>
      </c>
      <c r="R10" s="2">
        <v>12298.60962566845</v>
      </c>
      <c r="S10" s="2">
        <v>6098</v>
      </c>
      <c r="T10" s="2">
        <v>9973</v>
      </c>
      <c r="U10" s="2">
        <v>25530</v>
      </c>
      <c r="V10" s="2">
        <v>2491.1919191919187</v>
      </c>
      <c r="W10" s="2">
        <v>491.36666666666662</v>
      </c>
    </row>
    <row r="11" spans="1:23" x14ac:dyDescent="0.25">
      <c r="A11" s="5">
        <v>43126</v>
      </c>
      <c r="B11" s="5">
        <v>43135</v>
      </c>
      <c r="C11" s="2">
        <v>44260</v>
      </c>
      <c r="D11" s="2">
        <v>60215</v>
      </c>
      <c r="E11" s="2">
        <v>3219.0053475935829</v>
      </c>
      <c r="F11" s="2">
        <v>3250</v>
      </c>
      <c r="G11" s="2">
        <v>3250</v>
      </c>
      <c r="H11" s="2">
        <v>15955</v>
      </c>
      <c r="I11" s="2">
        <v>750</v>
      </c>
      <c r="J11" s="2">
        <v>4885.5614973262036</v>
      </c>
      <c r="K11" s="2">
        <v>181.81818181818181</v>
      </c>
      <c r="L11" s="2">
        <v>0</v>
      </c>
      <c r="M11" s="2">
        <v>0</v>
      </c>
      <c r="N11" s="2">
        <v>0</v>
      </c>
      <c r="O11" s="2">
        <v>-1237</v>
      </c>
      <c r="P11" s="2">
        <v>-639.00534759358311</v>
      </c>
      <c r="Q11" s="2">
        <v>3759.5561497326207</v>
      </c>
      <c r="R11" s="2">
        <v>12195.44385026738</v>
      </c>
      <c r="S11" s="2">
        <v>6260</v>
      </c>
      <c r="T11" s="2">
        <v>9695</v>
      </c>
      <c r="U11" s="2">
        <v>24510</v>
      </c>
      <c r="V11" s="2">
        <v>2515.9191919191917</v>
      </c>
      <c r="W11" s="2">
        <v>501.56666666666666</v>
      </c>
    </row>
    <row r="12" spans="1:23" x14ac:dyDescent="0.25">
      <c r="A12" s="5">
        <v>43126</v>
      </c>
      <c r="B12" s="5">
        <v>43136</v>
      </c>
      <c r="C12" s="2">
        <v>48840</v>
      </c>
      <c r="D12" s="2">
        <v>61050</v>
      </c>
      <c r="E12" s="2">
        <v>3219.0053475935829</v>
      </c>
      <c r="F12" s="2">
        <v>3250</v>
      </c>
      <c r="G12" s="2">
        <v>3250</v>
      </c>
      <c r="H12" s="2">
        <v>12210</v>
      </c>
      <c r="I12" s="2">
        <v>750</v>
      </c>
      <c r="J12" s="2">
        <v>4763.1016042780739</v>
      </c>
      <c r="K12" s="2">
        <v>181.81818181818181</v>
      </c>
      <c r="L12" s="2">
        <v>84</v>
      </c>
      <c r="M12" s="2">
        <v>0</v>
      </c>
      <c r="N12" s="2">
        <v>0</v>
      </c>
      <c r="O12" s="2">
        <v>-1237</v>
      </c>
      <c r="P12" s="2">
        <v>-639.00534759358288</v>
      </c>
      <c r="Q12" s="2">
        <v>3721.096256684491</v>
      </c>
      <c r="R12" s="2">
        <v>8488.9037433155099</v>
      </c>
      <c r="S12" s="2">
        <v>4915</v>
      </c>
      <c r="T12" s="2">
        <v>7295</v>
      </c>
      <c r="U12" s="2">
        <v>25980</v>
      </c>
      <c r="V12" s="2">
        <v>2480.2828282828277</v>
      </c>
      <c r="W12" s="2">
        <v>486.86666666666662</v>
      </c>
    </row>
    <row r="13" spans="1:23" x14ac:dyDescent="0.25">
      <c r="A13" s="5">
        <v>43126</v>
      </c>
      <c r="B13" s="5">
        <v>43137</v>
      </c>
      <c r="C13" s="2">
        <v>49180</v>
      </c>
      <c r="D13" s="2">
        <v>60002</v>
      </c>
      <c r="E13" s="2">
        <v>3219.0053475935829</v>
      </c>
      <c r="F13" s="2">
        <v>3250</v>
      </c>
      <c r="G13" s="2">
        <v>3250</v>
      </c>
      <c r="H13" s="2">
        <v>10822</v>
      </c>
      <c r="I13" s="2">
        <v>750</v>
      </c>
      <c r="J13" s="2">
        <v>4754.0106951871658</v>
      </c>
      <c r="K13" s="2">
        <v>181.81818181818181</v>
      </c>
      <c r="L13" s="2">
        <v>84</v>
      </c>
      <c r="M13" s="2">
        <v>0</v>
      </c>
      <c r="N13" s="2">
        <v>0</v>
      </c>
      <c r="O13" s="2">
        <v>-1237</v>
      </c>
      <c r="P13" s="2">
        <v>-639.00534759358288</v>
      </c>
      <c r="Q13" s="2">
        <v>3712.0053475935829</v>
      </c>
      <c r="R13" s="2">
        <v>7109.9946524064171</v>
      </c>
      <c r="S13" s="2">
        <v>4127</v>
      </c>
      <c r="T13" s="2">
        <v>6695</v>
      </c>
      <c r="U13" s="2">
        <v>27650</v>
      </c>
      <c r="V13" s="2">
        <v>2439.7979797979797</v>
      </c>
      <c r="W13" s="2">
        <v>470.16666666666669</v>
      </c>
    </row>
    <row r="14" spans="1:23" x14ac:dyDescent="0.25">
      <c r="A14" s="5">
        <v>43126</v>
      </c>
      <c r="B14" s="5">
        <v>43138</v>
      </c>
      <c r="C14" s="2">
        <v>49270</v>
      </c>
      <c r="D14" s="2">
        <v>60353</v>
      </c>
      <c r="E14" s="2">
        <v>3219.0053475935829</v>
      </c>
      <c r="F14" s="2">
        <v>3250</v>
      </c>
      <c r="G14" s="2">
        <v>3250</v>
      </c>
      <c r="H14" s="2">
        <v>11083</v>
      </c>
      <c r="I14" s="2">
        <v>750</v>
      </c>
      <c r="J14" s="2">
        <v>4751.6042780748658</v>
      </c>
      <c r="K14" s="2">
        <v>181.81818181818181</v>
      </c>
      <c r="L14" s="2">
        <v>84</v>
      </c>
      <c r="M14" s="2">
        <v>0</v>
      </c>
      <c r="N14" s="2">
        <v>0</v>
      </c>
      <c r="O14" s="2">
        <v>-1237</v>
      </c>
      <c r="P14" s="2">
        <v>-639.00534759358266</v>
      </c>
      <c r="Q14" s="2">
        <v>3709.5989304812829</v>
      </c>
      <c r="R14" s="2">
        <v>7373.4010695187171</v>
      </c>
      <c r="S14" s="2">
        <v>4472</v>
      </c>
      <c r="T14" s="2">
        <v>6611</v>
      </c>
      <c r="U14" s="2">
        <v>27770</v>
      </c>
      <c r="V14" s="2">
        <v>2436.8888888888887</v>
      </c>
      <c r="W14" s="2">
        <v>468.9666666666667</v>
      </c>
    </row>
    <row r="15" spans="1:23" x14ac:dyDescent="0.25">
      <c r="A15" s="5">
        <v>43126</v>
      </c>
      <c r="B15" s="5">
        <v>43139</v>
      </c>
      <c r="C15" s="2">
        <v>48340</v>
      </c>
      <c r="D15" s="2">
        <v>60866</v>
      </c>
      <c r="E15" s="2">
        <v>3219.0053475935824</v>
      </c>
      <c r="F15" s="2">
        <v>3250</v>
      </c>
      <c r="G15" s="2">
        <v>3250</v>
      </c>
      <c r="H15" s="2">
        <v>12526</v>
      </c>
      <c r="I15" s="2">
        <v>750</v>
      </c>
      <c r="J15" s="2">
        <v>4776.4705882352937</v>
      </c>
      <c r="K15" s="2">
        <v>181.81818181818181</v>
      </c>
      <c r="L15" s="2">
        <v>84</v>
      </c>
      <c r="M15" s="2">
        <v>0</v>
      </c>
      <c r="N15" s="2">
        <v>0</v>
      </c>
      <c r="O15" s="2">
        <v>-1237</v>
      </c>
      <c r="P15" s="2">
        <v>-639.00534759358243</v>
      </c>
      <c r="Q15" s="2">
        <v>3734.4652406417113</v>
      </c>
      <c r="R15" s="2">
        <v>8791.5347593582883</v>
      </c>
      <c r="S15" s="2">
        <v>4619</v>
      </c>
      <c r="T15" s="2">
        <v>7907</v>
      </c>
      <c r="U15" s="2">
        <v>27380</v>
      </c>
      <c r="V15" s="2">
        <v>2446.3434343434342</v>
      </c>
      <c r="W15" s="2">
        <v>472.86666666666662</v>
      </c>
    </row>
    <row r="16" spans="1:23" x14ac:dyDescent="0.25">
      <c r="A16" s="5">
        <v>43126</v>
      </c>
      <c r="B16" s="5">
        <v>43140</v>
      </c>
      <c r="C16" s="2">
        <v>46030</v>
      </c>
      <c r="D16" s="2">
        <v>62193</v>
      </c>
      <c r="E16" s="2">
        <v>3219.0053475935829</v>
      </c>
      <c r="F16" s="2">
        <v>3250</v>
      </c>
      <c r="G16" s="2">
        <v>3250</v>
      </c>
      <c r="H16" s="2">
        <v>16163</v>
      </c>
      <c r="I16" s="2">
        <v>750</v>
      </c>
      <c r="J16" s="2">
        <v>4838.2352941176468</v>
      </c>
      <c r="K16" s="2">
        <v>181.81818181818181</v>
      </c>
      <c r="L16" s="2">
        <v>84</v>
      </c>
      <c r="M16" s="2">
        <v>0</v>
      </c>
      <c r="N16" s="2">
        <v>0</v>
      </c>
      <c r="O16" s="2">
        <v>-1237</v>
      </c>
      <c r="P16" s="2">
        <v>-639.00534759358288</v>
      </c>
      <c r="Q16" s="2">
        <v>3796.229946524064</v>
      </c>
      <c r="R16" s="2">
        <v>12366.770053475935</v>
      </c>
      <c r="S16" s="2">
        <v>5895</v>
      </c>
      <c r="T16" s="2">
        <v>10268</v>
      </c>
      <c r="U16" s="2">
        <v>26780</v>
      </c>
      <c r="V16" s="2">
        <v>2460.8888888888887</v>
      </c>
      <c r="W16" s="2">
        <v>478.86666666666662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5" t="s">
        <v>50</v>
      </c>
      <c r="C18" s="2"/>
      <c r="D18" s="2"/>
      <c r="E18" s="2"/>
      <c r="F18" s="2"/>
      <c r="G18" s="2"/>
      <c r="H18" s="2"/>
      <c r="I18" s="2"/>
      <c r="J18" s="2"/>
      <c r="K18" s="2"/>
      <c r="L18" s="2"/>
      <c r="M18" s="2"/>
      <c r="N18" s="2"/>
      <c r="O18" s="2"/>
      <c r="P18" s="2"/>
      <c r="Q18" s="2"/>
      <c r="R18" s="2"/>
      <c r="S18" s="2"/>
      <c r="T18" s="2"/>
      <c r="U18" s="2"/>
      <c r="V18" s="2"/>
      <c r="W18" s="2"/>
    </row>
    <row r="19" spans="1:23" x14ac:dyDescent="0.25">
      <c r="A19" s="5" t="s">
        <v>51</v>
      </c>
      <c r="C19" s="2"/>
      <c r="D19" s="2"/>
      <c r="E19" s="2"/>
      <c r="F19" s="2"/>
      <c r="G19" s="2"/>
      <c r="H19" s="2"/>
      <c r="I19" s="2"/>
      <c r="J19" s="2"/>
      <c r="K19" s="2"/>
      <c r="L19" s="2"/>
      <c r="M19" s="2"/>
      <c r="N19" s="2"/>
      <c r="O19" s="2"/>
      <c r="P19" s="2"/>
      <c r="Q19" s="2"/>
      <c r="R19" s="2"/>
      <c r="S19" s="2"/>
      <c r="T19" s="2"/>
      <c r="U19" s="2"/>
      <c r="V19" s="2"/>
      <c r="W19" s="2"/>
    </row>
    <row r="20" spans="1:23" x14ac:dyDescent="0.25">
      <c r="A20" s="5"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264"/>
  <sheetViews>
    <sheetView workbookViewId="0">
      <selection activeCell="C4" sqref="C4:W264"/>
    </sheetView>
  </sheetViews>
  <sheetFormatPr defaultRowHeight="15" x14ac:dyDescent="0.25"/>
  <cols>
    <col min="1" max="2" width="10.7109375" style="5"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5" t="s">
        <v>27</v>
      </c>
      <c r="B3" s="5"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5">
        <v>43125</v>
      </c>
      <c r="B4" s="5">
        <v>43127</v>
      </c>
      <c r="C4" s="2">
        <v>41920</v>
      </c>
      <c r="D4" s="2">
        <v>63307</v>
      </c>
      <c r="E4" s="2">
        <v>3219.0053475935829</v>
      </c>
      <c r="F4" s="2">
        <v>3250</v>
      </c>
      <c r="G4" s="2">
        <v>3250</v>
      </c>
      <c r="H4" s="2">
        <v>21387</v>
      </c>
      <c r="I4" s="2">
        <v>750</v>
      </c>
      <c r="J4" s="2">
        <v>4948.1283422459892</v>
      </c>
      <c r="K4" s="2">
        <v>181.81818181818181</v>
      </c>
      <c r="L4" s="2">
        <v>84</v>
      </c>
      <c r="M4" s="2">
        <v>812.04</v>
      </c>
      <c r="N4" s="2">
        <v>0</v>
      </c>
      <c r="O4" s="2">
        <v>-1237</v>
      </c>
      <c r="P4" s="2">
        <v>-639.00534759358266</v>
      </c>
      <c r="Q4" s="2">
        <v>4718.1629946524063</v>
      </c>
      <c r="R4" s="2">
        <v>16668.837005347596</v>
      </c>
      <c r="S4" s="2">
        <v>8286.9599999999991</v>
      </c>
      <c r="T4" s="2">
        <v>13100.04</v>
      </c>
      <c r="U4" s="2">
        <v>34640</v>
      </c>
      <c r="V4" s="2">
        <v>2118.181818181818</v>
      </c>
      <c r="W4" s="2">
        <v>450</v>
      </c>
    </row>
    <row r="5" spans="1:23" x14ac:dyDescent="0.25">
      <c r="A5" s="5">
        <v>43125</v>
      </c>
      <c r="B5" s="5">
        <v>43128</v>
      </c>
      <c r="C5" s="2">
        <v>41160</v>
      </c>
      <c r="D5" s="2">
        <v>63551</v>
      </c>
      <c r="E5" s="2">
        <v>3219.0053475935829</v>
      </c>
      <c r="F5" s="2">
        <v>3250</v>
      </c>
      <c r="G5" s="2">
        <v>3250</v>
      </c>
      <c r="H5" s="2">
        <v>22391</v>
      </c>
      <c r="I5" s="2">
        <v>750</v>
      </c>
      <c r="J5" s="2">
        <v>4968.4491978609622</v>
      </c>
      <c r="K5" s="2">
        <v>181.81818181818181</v>
      </c>
      <c r="L5" s="2">
        <v>84</v>
      </c>
      <c r="M5" s="2">
        <v>1072.5500000000002</v>
      </c>
      <c r="N5" s="2">
        <v>0</v>
      </c>
      <c r="O5" s="2">
        <v>-1237</v>
      </c>
      <c r="P5" s="2">
        <v>-639.00534759358288</v>
      </c>
      <c r="Q5" s="2">
        <v>4998.9938502673795</v>
      </c>
      <c r="R5" s="2">
        <v>17392.006149732621</v>
      </c>
      <c r="S5" s="2">
        <v>7971.45</v>
      </c>
      <c r="T5" s="2">
        <v>14419.55</v>
      </c>
      <c r="U5" s="2">
        <v>23000</v>
      </c>
      <c r="V5" s="2">
        <v>2552.5252525252522</v>
      </c>
      <c r="W5" s="2">
        <v>516.66666666666663</v>
      </c>
    </row>
    <row r="6" spans="1:23" x14ac:dyDescent="0.25">
      <c r="A6" s="5">
        <v>43125</v>
      </c>
      <c r="B6" s="5">
        <v>43129</v>
      </c>
      <c r="C6" s="2">
        <v>47090</v>
      </c>
      <c r="D6" s="2">
        <v>60040</v>
      </c>
      <c r="E6" s="2">
        <v>3219.0053475935829</v>
      </c>
      <c r="F6" s="2">
        <v>3250</v>
      </c>
      <c r="G6" s="2">
        <v>3250</v>
      </c>
      <c r="H6" s="2">
        <v>12950</v>
      </c>
      <c r="I6" s="2">
        <v>750</v>
      </c>
      <c r="J6" s="2">
        <v>4809.8930481283423</v>
      </c>
      <c r="K6" s="2">
        <v>181.81818181818181</v>
      </c>
      <c r="L6" s="2">
        <v>84</v>
      </c>
      <c r="M6" s="2">
        <v>0</v>
      </c>
      <c r="N6" s="2">
        <v>0</v>
      </c>
      <c r="O6" s="2">
        <v>-1237</v>
      </c>
      <c r="P6" s="2">
        <v>-639.00534759358288</v>
      </c>
      <c r="Q6" s="2">
        <v>3767.8877005347595</v>
      </c>
      <c r="R6" s="2">
        <v>9182.1122994652396</v>
      </c>
      <c r="S6" s="2">
        <v>5388</v>
      </c>
      <c r="T6" s="2">
        <v>7562</v>
      </c>
      <c r="U6" s="2">
        <v>23330</v>
      </c>
      <c r="V6" s="2">
        <v>2544.5252525252527</v>
      </c>
      <c r="W6" s="2">
        <v>513.36666666666667</v>
      </c>
    </row>
    <row r="7" spans="1:23" x14ac:dyDescent="0.25">
      <c r="A7" s="5">
        <v>43125</v>
      </c>
      <c r="B7" s="5">
        <v>43130</v>
      </c>
      <c r="C7" s="2">
        <v>47610</v>
      </c>
      <c r="D7" s="2">
        <v>60429</v>
      </c>
      <c r="E7" s="2">
        <v>3219.0053475935829</v>
      </c>
      <c r="F7" s="2">
        <v>3250</v>
      </c>
      <c r="G7" s="2">
        <v>3250</v>
      </c>
      <c r="H7" s="2">
        <v>12819</v>
      </c>
      <c r="I7" s="2">
        <v>750</v>
      </c>
      <c r="J7" s="2">
        <v>4795.9893048128342</v>
      </c>
      <c r="K7" s="2">
        <v>181.81818181818181</v>
      </c>
      <c r="L7" s="2">
        <v>84</v>
      </c>
      <c r="M7" s="2">
        <v>0</v>
      </c>
      <c r="N7" s="2">
        <v>0</v>
      </c>
      <c r="O7" s="2">
        <v>-1237</v>
      </c>
      <c r="P7" s="2">
        <v>-639.00534759358266</v>
      </c>
      <c r="Q7" s="2">
        <v>3753.9839572192514</v>
      </c>
      <c r="R7" s="2">
        <v>9065.0160427807496</v>
      </c>
      <c r="S7" s="2">
        <v>5340</v>
      </c>
      <c r="T7" s="2">
        <v>7479</v>
      </c>
      <c r="U7" s="2">
        <v>25880</v>
      </c>
      <c r="V7" s="2">
        <v>2482.7070707070707</v>
      </c>
      <c r="W7" s="2">
        <v>487.86666666666662</v>
      </c>
    </row>
    <row r="8" spans="1:23" x14ac:dyDescent="0.25">
      <c r="A8" s="5">
        <v>43125</v>
      </c>
      <c r="B8" s="5">
        <v>43131</v>
      </c>
      <c r="C8" s="2">
        <v>47070</v>
      </c>
      <c r="D8" s="2">
        <v>64425</v>
      </c>
      <c r="E8" s="2">
        <v>3219.0053475935829</v>
      </c>
      <c r="F8" s="2">
        <v>3250</v>
      </c>
      <c r="G8" s="2">
        <v>3250</v>
      </c>
      <c r="H8" s="2">
        <v>17355</v>
      </c>
      <c r="I8" s="2">
        <v>750</v>
      </c>
      <c r="J8" s="2">
        <v>4810.4278074866306</v>
      </c>
      <c r="K8" s="2">
        <v>181.81818181818181</v>
      </c>
      <c r="L8" s="2">
        <v>84</v>
      </c>
      <c r="M8" s="2">
        <v>550.97999999999956</v>
      </c>
      <c r="N8" s="2">
        <v>0</v>
      </c>
      <c r="O8" s="2">
        <v>-1237</v>
      </c>
      <c r="P8" s="2">
        <v>-639.00534759358288</v>
      </c>
      <c r="Q8" s="2">
        <v>4319.4024598930473</v>
      </c>
      <c r="R8" s="2">
        <v>13035.597540106952</v>
      </c>
      <c r="S8" s="2">
        <v>8548.02</v>
      </c>
      <c r="T8" s="2">
        <v>8806.98</v>
      </c>
      <c r="U8" s="2">
        <v>25640</v>
      </c>
      <c r="V8" s="2">
        <v>2488.5252525252527</v>
      </c>
      <c r="W8" s="2">
        <v>490.26666666666671</v>
      </c>
    </row>
    <row r="9" spans="1:23" x14ac:dyDescent="0.25">
      <c r="A9" s="5">
        <v>43125</v>
      </c>
      <c r="B9" s="5">
        <v>43132</v>
      </c>
      <c r="C9" s="2">
        <v>47570</v>
      </c>
      <c r="D9" s="2">
        <v>61401</v>
      </c>
      <c r="E9" s="2">
        <v>3219.0053475935829</v>
      </c>
      <c r="F9" s="2">
        <v>3250</v>
      </c>
      <c r="G9" s="2">
        <v>3250</v>
      </c>
      <c r="H9" s="2">
        <v>13831</v>
      </c>
      <c r="I9" s="2">
        <v>750</v>
      </c>
      <c r="J9" s="2">
        <v>4797.0588235294108</v>
      </c>
      <c r="K9" s="2">
        <v>181.81818181818181</v>
      </c>
      <c r="L9" s="2">
        <v>0</v>
      </c>
      <c r="M9" s="2">
        <v>0</v>
      </c>
      <c r="N9" s="2">
        <v>0</v>
      </c>
      <c r="O9" s="2">
        <v>-1237</v>
      </c>
      <c r="P9" s="2">
        <v>-639.00534759358266</v>
      </c>
      <c r="Q9" s="2">
        <v>3671.0534759358279</v>
      </c>
      <c r="R9" s="2">
        <v>10159.946524064173</v>
      </c>
      <c r="S9" s="2">
        <v>6245</v>
      </c>
      <c r="T9" s="2">
        <v>7586</v>
      </c>
      <c r="U9" s="2">
        <v>26330</v>
      </c>
      <c r="V9" s="2">
        <v>2471.7979797979797</v>
      </c>
      <c r="W9" s="2">
        <v>483.36666666666662</v>
      </c>
    </row>
    <row r="10" spans="1:23" x14ac:dyDescent="0.25">
      <c r="A10" s="5">
        <v>43125</v>
      </c>
      <c r="B10" s="5">
        <v>43133</v>
      </c>
      <c r="C10" s="2">
        <v>46200</v>
      </c>
      <c r="D10" s="2">
        <v>61153</v>
      </c>
      <c r="E10" s="2">
        <v>3219.0053475935829</v>
      </c>
      <c r="F10" s="2">
        <v>3250</v>
      </c>
      <c r="G10" s="2">
        <v>3250</v>
      </c>
      <c r="H10" s="2">
        <v>14953</v>
      </c>
      <c r="I10" s="2">
        <v>750</v>
      </c>
      <c r="J10" s="2">
        <v>4833.6898395721928</v>
      </c>
      <c r="K10" s="2">
        <v>181.81818181818181</v>
      </c>
      <c r="L10" s="2">
        <v>0</v>
      </c>
      <c r="M10" s="2">
        <v>0</v>
      </c>
      <c r="N10" s="2">
        <v>0</v>
      </c>
      <c r="O10" s="2">
        <v>-1237</v>
      </c>
      <c r="P10" s="2">
        <v>-639.00534759358288</v>
      </c>
      <c r="Q10" s="2">
        <v>3707.6844919786099</v>
      </c>
      <c r="R10" s="2">
        <v>11245.315508021391</v>
      </c>
      <c r="S10" s="2">
        <v>6798</v>
      </c>
      <c r="T10" s="2">
        <v>8155</v>
      </c>
      <c r="U10" s="2">
        <v>26460</v>
      </c>
      <c r="V10" s="2">
        <v>2468.6464646464647</v>
      </c>
      <c r="W10" s="2">
        <v>482.06666666666666</v>
      </c>
    </row>
    <row r="11" spans="1:23" x14ac:dyDescent="0.25">
      <c r="A11" s="5">
        <v>43125</v>
      </c>
      <c r="B11" s="5">
        <v>43134</v>
      </c>
      <c r="C11" s="2">
        <v>43730</v>
      </c>
      <c r="D11" s="2">
        <v>59436</v>
      </c>
      <c r="E11" s="2">
        <v>3219.0053475935829</v>
      </c>
      <c r="F11" s="2">
        <v>3250</v>
      </c>
      <c r="G11" s="2">
        <v>3250</v>
      </c>
      <c r="H11" s="2">
        <v>15706</v>
      </c>
      <c r="I11" s="2">
        <v>750</v>
      </c>
      <c r="J11" s="2">
        <v>4899.7326203208559</v>
      </c>
      <c r="K11" s="2">
        <v>181.81818181818181</v>
      </c>
      <c r="L11" s="2">
        <v>0</v>
      </c>
      <c r="M11" s="2">
        <v>0</v>
      </c>
      <c r="N11" s="2">
        <v>0</v>
      </c>
      <c r="O11" s="2">
        <v>-1237</v>
      </c>
      <c r="P11" s="2">
        <v>-639.00534759358288</v>
      </c>
      <c r="Q11" s="2">
        <v>3773.727272727273</v>
      </c>
      <c r="R11" s="2">
        <v>11932.272727272728</v>
      </c>
      <c r="S11" s="2">
        <v>6125</v>
      </c>
      <c r="T11" s="2">
        <v>9581</v>
      </c>
      <c r="U11" s="2">
        <v>25470</v>
      </c>
      <c r="V11" s="2">
        <v>2492.6464646464647</v>
      </c>
      <c r="W11" s="2">
        <v>491.9666666666667</v>
      </c>
    </row>
    <row r="12" spans="1:23" x14ac:dyDescent="0.25">
      <c r="A12" s="5">
        <v>43125</v>
      </c>
      <c r="B12" s="5">
        <v>43135</v>
      </c>
      <c r="C12" s="2">
        <v>44300</v>
      </c>
      <c r="D12" s="2">
        <v>59859</v>
      </c>
      <c r="E12" s="2">
        <v>3219.0053475935829</v>
      </c>
      <c r="F12" s="2">
        <v>3250</v>
      </c>
      <c r="G12" s="2">
        <v>3250</v>
      </c>
      <c r="H12" s="2">
        <v>15559</v>
      </c>
      <c r="I12" s="2">
        <v>750</v>
      </c>
      <c r="J12" s="2">
        <v>4884.4919786096252</v>
      </c>
      <c r="K12" s="2">
        <v>181.81818181818181</v>
      </c>
      <c r="L12" s="2">
        <v>0</v>
      </c>
      <c r="M12" s="2">
        <v>0</v>
      </c>
      <c r="N12" s="2">
        <v>0</v>
      </c>
      <c r="O12" s="2">
        <v>-1237</v>
      </c>
      <c r="P12" s="2">
        <v>-639.00534759358311</v>
      </c>
      <c r="Q12" s="2">
        <v>3758.4866310160423</v>
      </c>
      <c r="R12" s="2">
        <v>11800.513368983957</v>
      </c>
      <c r="S12" s="2">
        <v>6126</v>
      </c>
      <c r="T12" s="2">
        <v>9433</v>
      </c>
      <c r="U12" s="2">
        <v>24490</v>
      </c>
      <c r="V12" s="2">
        <v>2516.4040404040406</v>
      </c>
      <c r="W12" s="2">
        <v>501.76666666666671</v>
      </c>
    </row>
    <row r="13" spans="1:23" x14ac:dyDescent="0.25">
      <c r="A13" s="5">
        <v>43125</v>
      </c>
      <c r="B13" s="5">
        <v>43136</v>
      </c>
      <c r="C13" s="2">
        <v>48710</v>
      </c>
      <c r="D13" s="2">
        <v>61862</v>
      </c>
      <c r="E13" s="2">
        <v>3219.0053475935829</v>
      </c>
      <c r="F13" s="2">
        <v>3250</v>
      </c>
      <c r="G13" s="2">
        <v>3250</v>
      </c>
      <c r="H13" s="2">
        <v>13152</v>
      </c>
      <c r="I13" s="2">
        <v>750</v>
      </c>
      <c r="J13" s="2">
        <v>4766.5775401069513</v>
      </c>
      <c r="K13" s="2">
        <v>181.81818181818181</v>
      </c>
      <c r="L13" s="2">
        <v>84</v>
      </c>
      <c r="M13" s="2">
        <v>0</v>
      </c>
      <c r="N13" s="2">
        <v>0</v>
      </c>
      <c r="O13" s="2">
        <v>-1237</v>
      </c>
      <c r="P13" s="2">
        <v>-639.00534759358266</v>
      </c>
      <c r="Q13" s="2">
        <v>3724.5721925133685</v>
      </c>
      <c r="R13" s="2">
        <v>9427.4278074866306</v>
      </c>
      <c r="S13" s="2">
        <v>5449</v>
      </c>
      <c r="T13" s="2">
        <v>7703</v>
      </c>
      <c r="U13" s="2">
        <v>25840</v>
      </c>
      <c r="V13" s="2">
        <v>2483.6767676767677</v>
      </c>
      <c r="W13" s="2">
        <v>488.26666666666671</v>
      </c>
    </row>
    <row r="14" spans="1:23" x14ac:dyDescent="0.25">
      <c r="A14" s="5">
        <v>43125</v>
      </c>
      <c r="B14" s="5">
        <v>43137</v>
      </c>
      <c r="C14" s="2">
        <v>49000</v>
      </c>
      <c r="D14" s="2">
        <v>60616</v>
      </c>
      <c r="E14" s="2">
        <v>3219.0053475935829</v>
      </c>
      <c r="F14" s="2">
        <v>3250</v>
      </c>
      <c r="G14" s="2">
        <v>3250</v>
      </c>
      <c r="H14" s="2">
        <v>11616</v>
      </c>
      <c r="I14" s="2">
        <v>750</v>
      </c>
      <c r="J14" s="2">
        <v>4758.823529411764</v>
      </c>
      <c r="K14" s="2">
        <v>181.81818181818181</v>
      </c>
      <c r="L14" s="2">
        <v>84</v>
      </c>
      <c r="M14" s="2">
        <v>0</v>
      </c>
      <c r="N14" s="2">
        <v>0</v>
      </c>
      <c r="O14" s="2">
        <v>-1237</v>
      </c>
      <c r="P14" s="2">
        <v>-639.00534759358288</v>
      </c>
      <c r="Q14" s="2">
        <v>3716.8181818181811</v>
      </c>
      <c r="R14" s="2">
        <v>7899.1818181818189</v>
      </c>
      <c r="S14" s="2">
        <v>4407</v>
      </c>
      <c r="T14" s="2">
        <v>7209</v>
      </c>
      <c r="U14" s="2">
        <v>27440</v>
      </c>
      <c r="V14" s="2">
        <v>2444.8888888888887</v>
      </c>
      <c r="W14" s="2">
        <v>472.26666666666671</v>
      </c>
    </row>
    <row r="15" spans="1:23" x14ac:dyDescent="0.25">
      <c r="A15" s="5">
        <v>43125</v>
      </c>
      <c r="B15" s="5">
        <v>43138</v>
      </c>
      <c r="C15" s="2">
        <v>48480</v>
      </c>
      <c r="D15" s="2">
        <v>60610</v>
      </c>
      <c r="E15" s="2">
        <v>3219.0053475935829</v>
      </c>
      <c r="F15" s="2">
        <v>3250</v>
      </c>
      <c r="G15" s="2">
        <v>3250</v>
      </c>
      <c r="H15" s="2">
        <v>12130</v>
      </c>
      <c r="I15" s="2">
        <v>750</v>
      </c>
      <c r="J15" s="2">
        <v>4772.7272727272721</v>
      </c>
      <c r="K15" s="2">
        <v>181.81818181818181</v>
      </c>
      <c r="L15" s="2">
        <v>84</v>
      </c>
      <c r="M15" s="2">
        <v>0</v>
      </c>
      <c r="N15" s="2">
        <v>0</v>
      </c>
      <c r="O15" s="2">
        <v>-1237</v>
      </c>
      <c r="P15" s="2">
        <v>-639.00534759358288</v>
      </c>
      <c r="Q15" s="2">
        <v>3730.7219251336892</v>
      </c>
      <c r="R15" s="2">
        <v>8399.2780748663099</v>
      </c>
      <c r="S15" s="2">
        <v>4400</v>
      </c>
      <c r="T15" s="2">
        <v>7730</v>
      </c>
      <c r="U15" s="2">
        <v>27150</v>
      </c>
      <c r="V15" s="2">
        <v>2451.9191919191917</v>
      </c>
      <c r="W15" s="2">
        <v>475.16666666666669</v>
      </c>
    </row>
    <row r="16" spans="1:23" x14ac:dyDescent="0.25">
      <c r="A16" s="5">
        <v>43125</v>
      </c>
      <c r="B16" s="5">
        <v>43139</v>
      </c>
      <c r="C16" s="2">
        <v>47710</v>
      </c>
      <c r="D16" s="2">
        <v>62069</v>
      </c>
      <c r="E16" s="2">
        <v>3219.0053475935829</v>
      </c>
      <c r="F16" s="2">
        <v>3250</v>
      </c>
      <c r="G16" s="2">
        <v>3250</v>
      </c>
      <c r="H16" s="2">
        <v>14359</v>
      </c>
      <c r="I16" s="2">
        <v>750</v>
      </c>
      <c r="J16" s="2">
        <v>4793.3155080213901</v>
      </c>
      <c r="K16" s="2">
        <v>181.81818181818181</v>
      </c>
      <c r="L16" s="2">
        <v>84</v>
      </c>
      <c r="M16" s="2">
        <v>0</v>
      </c>
      <c r="N16" s="2">
        <v>0</v>
      </c>
      <c r="O16" s="2">
        <v>-1237</v>
      </c>
      <c r="P16" s="2">
        <v>-639.00534759358288</v>
      </c>
      <c r="Q16" s="2">
        <v>3751.3101604278072</v>
      </c>
      <c r="R16" s="2">
        <v>10607.689839572193</v>
      </c>
      <c r="S16" s="2">
        <v>5889</v>
      </c>
      <c r="T16" s="2">
        <v>8470</v>
      </c>
      <c r="U16" s="2">
        <v>26780</v>
      </c>
      <c r="V16" s="2">
        <v>2460.8888888888887</v>
      </c>
      <c r="W16" s="2">
        <v>478.86666666666662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5" t="s">
        <v>50</v>
      </c>
      <c r="C18" s="2"/>
      <c r="D18" s="2"/>
      <c r="E18" s="2"/>
      <c r="F18" s="2"/>
      <c r="G18" s="2"/>
      <c r="H18" s="2"/>
      <c r="I18" s="2"/>
      <c r="J18" s="2"/>
      <c r="K18" s="2"/>
      <c r="L18" s="2"/>
      <c r="M18" s="2"/>
      <c r="N18" s="2"/>
      <c r="O18" s="2"/>
      <c r="P18" s="2"/>
      <c r="Q18" s="2"/>
      <c r="R18" s="2"/>
      <c r="S18" s="2"/>
      <c r="T18" s="2"/>
      <c r="U18" s="2"/>
      <c r="V18" s="2"/>
      <c r="W18" s="2"/>
    </row>
    <row r="19" spans="1:23" x14ac:dyDescent="0.25">
      <c r="A19" s="5" t="s">
        <v>51</v>
      </c>
      <c r="C19" s="2"/>
      <c r="D19" s="2"/>
      <c r="E19" s="2"/>
      <c r="F19" s="2"/>
      <c r="G19" s="2"/>
      <c r="H19" s="2"/>
      <c r="I19" s="2"/>
      <c r="J19" s="2"/>
      <c r="K19" s="2"/>
      <c r="L19" s="2"/>
      <c r="M19" s="2"/>
      <c r="N19" s="2"/>
      <c r="O19" s="2"/>
      <c r="P19" s="2"/>
      <c r="Q19" s="2"/>
      <c r="R19" s="2"/>
      <c r="S19" s="2"/>
      <c r="T19" s="2"/>
      <c r="U19" s="2"/>
      <c r="V19" s="2"/>
      <c r="W19" s="2"/>
    </row>
    <row r="20" spans="1:23" x14ac:dyDescent="0.25">
      <c r="A20" s="5"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W264"/>
  <sheetViews>
    <sheetView workbookViewId="0">
      <selection activeCell="C4" sqref="C4:W264"/>
    </sheetView>
  </sheetViews>
  <sheetFormatPr defaultRowHeight="15" x14ac:dyDescent="0.25"/>
  <cols>
    <col min="1" max="2" width="10.7109375" style="5"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5" t="s">
        <v>27</v>
      </c>
      <c r="B3" s="5"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5">
        <v>43124</v>
      </c>
      <c r="B4" s="5">
        <v>43126</v>
      </c>
      <c r="C4" s="2">
        <v>47390</v>
      </c>
      <c r="D4" s="2">
        <v>55427</v>
      </c>
      <c r="E4" s="2">
        <v>3219.0053475935824</v>
      </c>
      <c r="F4" s="2">
        <v>3250</v>
      </c>
      <c r="G4" s="2">
        <v>3250</v>
      </c>
      <c r="H4" s="2">
        <v>8037</v>
      </c>
      <c r="I4" s="2">
        <v>750</v>
      </c>
      <c r="J4" s="2">
        <v>4801.8716577540099</v>
      </c>
      <c r="K4" s="2">
        <v>181.81818181818181</v>
      </c>
      <c r="L4" s="2">
        <v>84</v>
      </c>
      <c r="M4" s="2">
        <v>0</v>
      </c>
      <c r="N4" s="2">
        <v>0</v>
      </c>
      <c r="O4" s="2">
        <v>-1237</v>
      </c>
      <c r="P4" s="2">
        <v>-639.00534759358243</v>
      </c>
      <c r="Q4" s="2">
        <v>3759.8663101604275</v>
      </c>
      <c r="R4" s="2">
        <v>4277.133689839573</v>
      </c>
      <c r="S4" s="2">
        <v>1407</v>
      </c>
      <c r="T4" s="2">
        <v>6630</v>
      </c>
      <c r="U4" s="2">
        <v>42240</v>
      </c>
      <c r="V4" s="2">
        <v>2118.181818181818</v>
      </c>
      <c r="W4" s="2">
        <v>450</v>
      </c>
    </row>
    <row r="5" spans="1:23" x14ac:dyDescent="0.25">
      <c r="A5" s="5">
        <v>43124</v>
      </c>
      <c r="B5" s="5">
        <v>43127</v>
      </c>
      <c r="C5" s="2">
        <v>42650</v>
      </c>
      <c r="D5" s="2">
        <v>62697</v>
      </c>
      <c r="E5" s="2">
        <v>3219.0053475935829</v>
      </c>
      <c r="F5" s="2">
        <v>3250</v>
      </c>
      <c r="G5" s="2">
        <v>3250</v>
      </c>
      <c r="H5" s="2">
        <v>20047</v>
      </c>
      <c r="I5" s="2">
        <v>750</v>
      </c>
      <c r="J5" s="2">
        <v>4928.6096256684486</v>
      </c>
      <c r="K5" s="2">
        <v>181.81818181818181</v>
      </c>
      <c r="L5" s="2">
        <v>84</v>
      </c>
      <c r="M5" s="2">
        <v>1123.8899999999994</v>
      </c>
      <c r="N5" s="2">
        <v>0</v>
      </c>
      <c r="O5" s="2">
        <v>-1237</v>
      </c>
      <c r="P5" s="2">
        <v>-639.00534759358311</v>
      </c>
      <c r="Q5" s="2">
        <v>5010.4942780748652</v>
      </c>
      <c r="R5" s="2">
        <v>15036.505721925136</v>
      </c>
      <c r="S5" s="2">
        <v>7788.1100000000006</v>
      </c>
      <c r="T5" s="2">
        <v>12258.89</v>
      </c>
      <c r="U5" s="2">
        <v>26350</v>
      </c>
      <c r="V5" s="2">
        <v>2471.3131313131316</v>
      </c>
      <c r="W5" s="2">
        <v>483.16666666666669</v>
      </c>
    </row>
    <row r="6" spans="1:23" x14ac:dyDescent="0.25">
      <c r="A6" s="5">
        <v>43124</v>
      </c>
      <c r="B6" s="5">
        <v>43128</v>
      </c>
      <c r="C6" s="2">
        <v>42100</v>
      </c>
      <c r="D6" s="2">
        <v>62992</v>
      </c>
      <c r="E6" s="2">
        <v>3219.0053475935829</v>
      </c>
      <c r="F6" s="2">
        <v>3250</v>
      </c>
      <c r="G6" s="2">
        <v>3250</v>
      </c>
      <c r="H6" s="2">
        <v>20892</v>
      </c>
      <c r="I6" s="2">
        <v>750</v>
      </c>
      <c r="J6" s="2">
        <v>4943.3155080213901</v>
      </c>
      <c r="K6" s="2">
        <v>181.81818181818181</v>
      </c>
      <c r="L6" s="2">
        <v>84</v>
      </c>
      <c r="M6" s="2">
        <v>1313.83</v>
      </c>
      <c r="N6" s="2">
        <v>0</v>
      </c>
      <c r="O6" s="2">
        <v>-1237</v>
      </c>
      <c r="P6" s="2">
        <v>-639.00534759358288</v>
      </c>
      <c r="Q6" s="2">
        <v>5215.1401604278071</v>
      </c>
      <c r="R6" s="2">
        <v>15676.859839572193</v>
      </c>
      <c r="S6" s="2">
        <v>7621.17</v>
      </c>
      <c r="T6" s="2">
        <v>13270.83</v>
      </c>
      <c r="U6" s="2">
        <v>23610</v>
      </c>
      <c r="V6" s="2">
        <v>2537.7373737373737</v>
      </c>
      <c r="W6" s="2">
        <v>510.56666666666666</v>
      </c>
    </row>
    <row r="7" spans="1:23" x14ac:dyDescent="0.25">
      <c r="A7" s="5">
        <v>43124</v>
      </c>
      <c r="B7" s="5">
        <v>43129</v>
      </c>
      <c r="C7" s="2">
        <v>47350</v>
      </c>
      <c r="D7" s="2">
        <v>59907</v>
      </c>
      <c r="E7" s="2">
        <v>3219.0053475935829</v>
      </c>
      <c r="F7" s="2">
        <v>3250</v>
      </c>
      <c r="G7" s="2">
        <v>3250</v>
      </c>
      <c r="H7" s="2">
        <v>12557</v>
      </c>
      <c r="I7" s="2">
        <v>750</v>
      </c>
      <c r="J7" s="2">
        <v>4802.9411764705874</v>
      </c>
      <c r="K7" s="2">
        <v>181.81818181818181</v>
      </c>
      <c r="L7" s="2">
        <v>84</v>
      </c>
      <c r="M7" s="2">
        <v>0</v>
      </c>
      <c r="N7" s="2">
        <v>0</v>
      </c>
      <c r="O7" s="2">
        <v>-1237</v>
      </c>
      <c r="P7" s="2">
        <v>-639.00534759358266</v>
      </c>
      <c r="Q7" s="2">
        <v>3760.9358288770045</v>
      </c>
      <c r="R7" s="2">
        <v>8796.0641711229946</v>
      </c>
      <c r="S7" s="2">
        <v>5326</v>
      </c>
      <c r="T7" s="2">
        <v>7231</v>
      </c>
      <c r="U7" s="2">
        <v>23790</v>
      </c>
      <c r="V7" s="2">
        <v>2533.3737373737376</v>
      </c>
      <c r="W7" s="2">
        <v>508.76666666666671</v>
      </c>
    </row>
    <row r="8" spans="1:23" x14ac:dyDescent="0.25">
      <c r="A8" s="5">
        <v>43124</v>
      </c>
      <c r="B8" s="5">
        <v>43130</v>
      </c>
      <c r="C8" s="2">
        <v>47580</v>
      </c>
      <c r="D8" s="2">
        <v>61460</v>
      </c>
      <c r="E8" s="2">
        <v>3219.0053475935829</v>
      </c>
      <c r="F8" s="2">
        <v>3250</v>
      </c>
      <c r="G8" s="2">
        <v>3250</v>
      </c>
      <c r="H8" s="2">
        <v>13880</v>
      </c>
      <c r="I8" s="2">
        <v>750</v>
      </c>
      <c r="J8" s="2">
        <v>4796.7914438502667</v>
      </c>
      <c r="K8" s="2">
        <v>181.81818181818181</v>
      </c>
      <c r="L8" s="2">
        <v>84</v>
      </c>
      <c r="M8" s="2">
        <v>0</v>
      </c>
      <c r="N8" s="2">
        <v>0</v>
      </c>
      <c r="O8" s="2">
        <v>-1237</v>
      </c>
      <c r="P8" s="2">
        <v>-639.00534759358266</v>
      </c>
      <c r="Q8" s="2">
        <v>3754.7860962566838</v>
      </c>
      <c r="R8" s="2">
        <v>10125.213903743315</v>
      </c>
      <c r="S8" s="2">
        <v>6441</v>
      </c>
      <c r="T8" s="2">
        <v>7439</v>
      </c>
      <c r="U8" s="2">
        <v>25920</v>
      </c>
      <c r="V8" s="2">
        <v>2481.7373737373737</v>
      </c>
      <c r="W8" s="2">
        <v>487.4666666666667</v>
      </c>
    </row>
    <row r="9" spans="1:23" x14ac:dyDescent="0.25">
      <c r="A9" s="5">
        <v>43124</v>
      </c>
      <c r="B9" s="5">
        <v>43131</v>
      </c>
      <c r="C9" s="2">
        <v>48250</v>
      </c>
      <c r="D9" s="2">
        <v>61785</v>
      </c>
      <c r="E9" s="2">
        <v>3219.0053475935829</v>
      </c>
      <c r="F9" s="2">
        <v>3250</v>
      </c>
      <c r="G9" s="2">
        <v>3250</v>
      </c>
      <c r="H9" s="2">
        <v>13535</v>
      </c>
      <c r="I9" s="2">
        <v>750</v>
      </c>
      <c r="J9" s="2">
        <v>4778.8770053475928</v>
      </c>
      <c r="K9" s="2">
        <v>181.81818181818181</v>
      </c>
      <c r="L9" s="2">
        <v>84</v>
      </c>
      <c r="M9" s="2">
        <v>0</v>
      </c>
      <c r="N9" s="2">
        <v>0</v>
      </c>
      <c r="O9" s="2">
        <v>-1237</v>
      </c>
      <c r="P9" s="2">
        <v>-639.00534759358266</v>
      </c>
      <c r="Q9" s="2">
        <v>3736.8716577540099</v>
      </c>
      <c r="R9" s="2">
        <v>9798.1283422459892</v>
      </c>
      <c r="S9" s="2">
        <v>6500</v>
      </c>
      <c r="T9" s="2">
        <v>7035</v>
      </c>
      <c r="U9" s="2">
        <v>26640</v>
      </c>
      <c r="V9" s="2">
        <v>2464.2828282828282</v>
      </c>
      <c r="W9" s="2">
        <v>480.26666666666671</v>
      </c>
    </row>
    <row r="10" spans="1:23" x14ac:dyDescent="0.25">
      <c r="A10" s="5">
        <v>43124</v>
      </c>
      <c r="B10" s="5">
        <v>43132</v>
      </c>
      <c r="C10" s="2">
        <v>48630</v>
      </c>
      <c r="D10" s="2">
        <v>60878</v>
      </c>
      <c r="E10" s="2">
        <v>3219.0053475935829</v>
      </c>
      <c r="F10" s="2">
        <v>3250</v>
      </c>
      <c r="G10" s="2">
        <v>3250</v>
      </c>
      <c r="H10" s="2">
        <v>12248</v>
      </c>
      <c r="I10" s="2">
        <v>750</v>
      </c>
      <c r="J10" s="2">
        <v>4768.7165775401063</v>
      </c>
      <c r="K10" s="2">
        <v>181.81818181818181</v>
      </c>
      <c r="L10" s="2">
        <v>0</v>
      </c>
      <c r="M10" s="2">
        <v>0</v>
      </c>
      <c r="N10" s="2">
        <v>0</v>
      </c>
      <c r="O10" s="2">
        <v>-1237</v>
      </c>
      <c r="P10" s="2">
        <v>-639.00534759358266</v>
      </c>
      <c r="Q10" s="2">
        <v>3642.7112299465234</v>
      </c>
      <c r="R10" s="2">
        <v>8605.2887700534775</v>
      </c>
      <c r="S10" s="2">
        <v>5795</v>
      </c>
      <c r="T10" s="2">
        <v>6453</v>
      </c>
      <c r="U10" s="2">
        <v>27070</v>
      </c>
      <c r="V10" s="2">
        <v>2453.8585858585857</v>
      </c>
      <c r="W10" s="2">
        <v>475.9666666666667</v>
      </c>
    </row>
    <row r="11" spans="1:23" x14ac:dyDescent="0.25">
      <c r="A11" s="5">
        <v>43124</v>
      </c>
      <c r="B11" s="5">
        <v>43133</v>
      </c>
      <c r="C11" s="2">
        <v>47080</v>
      </c>
      <c r="D11" s="2">
        <v>60730</v>
      </c>
      <c r="E11" s="2">
        <v>3219.0053475935829</v>
      </c>
      <c r="F11" s="2">
        <v>3250</v>
      </c>
      <c r="G11" s="2">
        <v>3250</v>
      </c>
      <c r="H11" s="2">
        <v>13650</v>
      </c>
      <c r="I11" s="2">
        <v>750</v>
      </c>
      <c r="J11" s="2">
        <v>4810.1604278074865</v>
      </c>
      <c r="K11" s="2">
        <v>181.81818181818181</v>
      </c>
      <c r="L11" s="2">
        <v>0</v>
      </c>
      <c r="M11" s="2">
        <v>0</v>
      </c>
      <c r="N11" s="2">
        <v>0</v>
      </c>
      <c r="O11" s="2">
        <v>-1237</v>
      </c>
      <c r="P11" s="2">
        <v>-639.00534759358288</v>
      </c>
      <c r="Q11" s="2">
        <v>3684.1550802139036</v>
      </c>
      <c r="R11" s="2">
        <v>9965.8449197860973</v>
      </c>
      <c r="S11" s="2">
        <v>6447</v>
      </c>
      <c r="T11" s="2">
        <v>7203</v>
      </c>
      <c r="U11" s="2">
        <v>27300</v>
      </c>
      <c r="V11" s="2">
        <v>2448.2828282828282</v>
      </c>
      <c r="W11" s="2">
        <v>473.66666666666669</v>
      </c>
    </row>
    <row r="12" spans="1:23" x14ac:dyDescent="0.25">
      <c r="A12" s="5">
        <v>43124</v>
      </c>
      <c r="B12" s="5">
        <v>43134</v>
      </c>
      <c r="C12" s="2">
        <v>44580</v>
      </c>
      <c r="D12" s="2">
        <v>58776</v>
      </c>
      <c r="E12" s="2">
        <v>3219.0053475935824</v>
      </c>
      <c r="F12" s="2">
        <v>3250</v>
      </c>
      <c r="G12" s="2">
        <v>3250</v>
      </c>
      <c r="H12" s="2">
        <v>14196</v>
      </c>
      <c r="I12" s="2">
        <v>750</v>
      </c>
      <c r="J12" s="2">
        <v>4877.005347593582</v>
      </c>
      <c r="K12" s="2">
        <v>181.81818181818181</v>
      </c>
      <c r="L12" s="2">
        <v>0</v>
      </c>
      <c r="M12" s="2">
        <v>0</v>
      </c>
      <c r="N12" s="2">
        <v>0</v>
      </c>
      <c r="O12" s="2">
        <v>-1237</v>
      </c>
      <c r="P12" s="2">
        <v>-639.00534759358243</v>
      </c>
      <c r="Q12" s="2">
        <v>3750.9999999999995</v>
      </c>
      <c r="R12" s="2">
        <v>10445</v>
      </c>
      <c r="S12" s="2">
        <v>5538</v>
      </c>
      <c r="T12" s="2">
        <v>8658</v>
      </c>
      <c r="U12" s="2">
        <v>26190</v>
      </c>
      <c r="V12" s="2">
        <v>2475.1919191919192</v>
      </c>
      <c r="W12" s="2">
        <v>484.76666666666671</v>
      </c>
    </row>
    <row r="13" spans="1:23" x14ac:dyDescent="0.25">
      <c r="A13" s="5">
        <v>43124</v>
      </c>
      <c r="B13" s="5">
        <v>43135</v>
      </c>
      <c r="C13" s="2">
        <v>45030</v>
      </c>
      <c r="D13" s="2">
        <v>59208</v>
      </c>
      <c r="E13" s="2">
        <v>3219.0053475935829</v>
      </c>
      <c r="F13" s="2">
        <v>3250</v>
      </c>
      <c r="G13" s="2">
        <v>3250</v>
      </c>
      <c r="H13" s="2">
        <v>14178</v>
      </c>
      <c r="I13" s="2">
        <v>750</v>
      </c>
      <c r="J13" s="2">
        <v>4864.9732620320856</v>
      </c>
      <c r="K13" s="2">
        <v>181.81818181818181</v>
      </c>
      <c r="L13" s="2">
        <v>0</v>
      </c>
      <c r="M13" s="2">
        <v>0</v>
      </c>
      <c r="N13" s="2">
        <v>0</v>
      </c>
      <c r="O13" s="2">
        <v>-1237</v>
      </c>
      <c r="P13" s="2">
        <v>-639.00534759358311</v>
      </c>
      <c r="Q13" s="2">
        <v>3738.9679144385027</v>
      </c>
      <c r="R13" s="2">
        <v>10439.032085561497</v>
      </c>
      <c r="S13" s="2">
        <v>5547</v>
      </c>
      <c r="T13" s="2">
        <v>8631</v>
      </c>
      <c r="U13" s="2">
        <v>25370</v>
      </c>
      <c r="V13" s="2">
        <v>2495.0707070707067</v>
      </c>
      <c r="W13" s="2">
        <v>492.9666666666667</v>
      </c>
    </row>
    <row r="14" spans="1:23" x14ac:dyDescent="0.25">
      <c r="A14" s="5">
        <v>43124</v>
      </c>
      <c r="B14" s="5">
        <v>43136</v>
      </c>
      <c r="C14" s="2">
        <v>49150</v>
      </c>
      <c r="D14" s="2">
        <v>61177</v>
      </c>
      <c r="E14" s="2">
        <v>3219.0053475935829</v>
      </c>
      <c r="F14" s="2">
        <v>3250</v>
      </c>
      <c r="G14" s="2">
        <v>3250</v>
      </c>
      <c r="H14" s="2">
        <v>12027</v>
      </c>
      <c r="I14" s="2">
        <v>750</v>
      </c>
      <c r="J14" s="2">
        <v>4754.8128342245982</v>
      </c>
      <c r="K14" s="2">
        <v>181.81818181818181</v>
      </c>
      <c r="L14" s="2">
        <v>84</v>
      </c>
      <c r="M14" s="2">
        <v>0</v>
      </c>
      <c r="N14" s="2">
        <v>0</v>
      </c>
      <c r="O14" s="2">
        <v>-1237</v>
      </c>
      <c r="P14" s="2">
        <v>-639.00534759358288</v>
      </c>
      <c r="Q14" s="2">
        <v>3712.8074866310153</v>
      </c>
      <c r="R14" s="2">
        <v>8314.1925133689838</v>
      </c>
      <c r="S14" s="2">
        <v>4947</v>
      </c>
      <c r="T14" s="2">
        <v>7080</v>
      </c>
      <c r="U14" s="2">
        <v>26190</v>
      </c>
      <c r="V14" s="2">
        <v>2475.1919191919192</v>
      </c>
      <c r="W14" s="2">
        <v>484.76666666666671</v>
      </c>
    </row>
    <row r="15" spans="1:23" x14ac:dyDescent="0.25">
      <c r="A15" s="5">
        <v>43124</v>
      </c>
      <c r="B15" s="5">
        <v>43137</v>
      </c>
      <c r="C15" s="2">
        <v>48640</v>
      </c>
      <c r="D15" s="2">
        <v>60271</v>
      </c>
      <c r="E15" s="2">
        <v>3219.0053475935829</v>
      </c>
      <c r="F15" s="2">
        <v>3250</v>
      </c>
      <c r="G15" s="2">
        <v>3250</v>
      </c>
      <c r="H15" s="2">
        <v>11631</v>
      </c>
      <c r="I15" s="2">
        <v>750</v>
      </c>
      <c r="J15" s="2">
        <v>4768.4491978609622</v>
      </c>
      <c r="K15" s="2">
        <v>181.81818181818181</v>
      </c>
      <c r="L15" s="2">
        <v>84</v>
      </c>
      <c r="M15" s="2">
        <v>0</v>
      </c>
      <c r="N15" s="2">
        <v>0</v>
      </c>
      <c r="O15" s="2">
        <v>-1237</v>
      </c>
      <c r="P15" s="2">
        <v>-639.00534759358288</v>
      </c>
      <c r="Q15" s="2">
        <v>3726.4438502673793</v>
      </c>
      <c r="R15" s="2">
        <v>7904.5561497326207</v>
      </c>
      <c r="S15" s="2">
        <v>4239</v>
      </c>
      <c r="T15" s="2">
        <v>7392</v>
      </c>
      <c r="U15" s="2">
        <v>27150</v>
      </c>
      <c r="V15" s="2">
        <v>2451.9191919191917</v>
      </c>
      <c r="W15" s="2">
        <v>475.16666666666669</v>
      </c>
    </row>
    <row r="16" spans="1:23" x14ac:dyDescent="0.25">
      <c r="A16" s="5">
        <v>43124</v>
      </c>
      <c r="B16" s="5">
        <v>43138</v>
      </c>
      <c r="C16" s="2">
        <v>48010</v>
      </c>
      <c r="D16" s="2">
        <v>61879</v>
      </c>
      <c r="E16" s="2">
        <v>3219.0053475935829</v>
      </c>
      <c r="F16" s="2">
        <v>3250</v>
      </c>
      <c r="G16" s="2">
        <v>3250</v>
      </c>
      <c r="H16" s="2">
        <v>13869</v>
      </c>
      <c r="I16" s="2">
        <v>750</v>
      </c>
      <c r="J16" s="2">
        <v>4785.2941176470586</v>
      </c>
      <c r="K16" s="2">
        <v>181.81818181818181</v>
      </c>
      <c r="L16" s="2">
        <v>84</v>
      </c>
      <c r="M16" s="2">
        <v>0</v>
      </c>
      <c r="N16" s="2">
        <v>0</v>
      </c>
      <c r="O16" s="2">
        <v>-1237</v>
      </c>
      <c r="P16" s="2">
        <v>-639.00534759358288</v>
      </c>
      <c r="Q16" s="2">
        <v>3743.2887700534757</v>
      </c>
      <c r="R16" s="2">
        <v>10125.711229946524</v>
      </c>
      <c r="S16" s="2">
        <v>5879</v>
      </c>
      <c r="T16" s="2">
        <v>7990</v>
      </c>
      <c r="U16" s="2">
        <v>26780</v>
      </c>
      <c r="V16" s="2">
        <v>2460.8888888888887</v>
      </c>
      <c r="W16" s="2">
        <v>478.86666666666662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5" t="s">
        <v>50</v>
      </c>
      <c r="C18" s="2"/>
      <c r="D18" s="2"/>
      <c r="E18" s="2"/>
      <c r="F18" s="2"/>
      <c r="G18" s="2"/>
      <c r="H18" s="2"/>
      <c r="I18" s="2"/>
      <c r="J18" s="2"/>
      <c r="K18" s="2"/>
      <c r="L18" s="2"/>
      <c r="M18" s="2"/>
      <c r="N18" s="2"/>
      <c r="O18" s="2"/>
      <c r="P18" s="2"/>
      <c r="Q18" s="2"/>
      <c r="R18" s="2"/>
      <c r="S18" s="2"/>
      <c r="T18" s="2"/>
      <c r="U18" s="2"/>
      <c r="V18" s="2"/>
      <c r="W18" s="2"/>
    </row>
    <row r="19" spans="1:23" x14ac:dyDescent="0.25">
      <c r="A19" s="5" t="s">
        <v>51</v>
      </c>
      <c r="C19" s="2"/>
      <c r="D19" s="2"/>
      <c r="E19" s="2"/>
      <c r="F19" s="2"/>
      <c r="G19" s="2"/>
      <c r="H19" s="2"/>
      <c r="I19" s="2"/>
      <c r="J19" s="2"/>
      <c r="K19" s="2"/>
      <c r="L19" s="2"/>
      <c r="M19" s="2"/>
      <c r="N19" s="2"/>
      <c r="O19" s="2"/>
      <c r="P19" s="2"/>
      <c r="Q19" s="2"/>
      <c r="R19" s="2"/>
      <c r="S19" s="2"/>
      <c r="T19" s="2"/>
      <c r="U19" s="2"/>
      <c r="V19" s="2"/>
      <c r="W19" s="2"/>
    </row>
    <row r="20" spans="1:23" x14ac:dyDescent="0.25">
      <c r="A20" s="5"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264"/>
  <sheetViews>
    <sheetView workbookViewId="0">
      <selection activeCell="C4" sqref="C4:W264"/>
    </sheetView>
  </sheetViews>
  <sheetFormatPr defaultRowHeight="15" x14ac:dyDescent="0.25"/>
  <cols>
    <col min="1" max="2" width="10.7109375" style="4"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4" t="s">
        <v>27</v>
      </c>
      <c r="B3" s="4"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4">
        <v>43123</v>
      </c>
      <c r="B4" s="4">
        <v>43125</v>
      </c>
      <c r="C4" s="2">
        <v>47080</v>
      </c>
      <c r="D4" s="2">
        <v>61181</v>
      </c>
      <c r="E4" s="2">
        <v>3219.0053475935829</v>
      </c>
      <c r="F4" s="2">
        <v>3250</v>
      </c>
      <c r="G4" s="2">
        <v>3250</v>
      </c>
      <c r="H4" s="2">
        <v>14101</v>
      </c>
      <c r="I4" s="2">
        <v>750</v>
      </c>
      <c r="J4" s="2">
        <v>4810.1604278074865</v>
      </c>
      <c r="K4" s="2">
        <v>181.81818181818181</v>
      </c>
      <c r="L4" s="2">
        <v>84</v>
      </c>
      <c r="M4" s="2">
        <v>0</v>
      </c>
      <c r="N4" s="2">
        <v>0</v>
      </c>
      <c r="O4" s="2">
        <v>-1237</v>
      </c>
      <c r="P4" s="2">
        <v>-639.00534759358288</v>
      </c>
      <c r="Q4" s="2">
        <v>3768.1550802139036</v>
      </c>
      <c r="R4" s="2">
        <v>10332.844919786097</v>
      </c>
      <c r="S4" s="2">
        <v>5669</v>
      </c>
      <c r="T4" s="2">
        <v>8432</v>
      </c>
      <c r="U4" s="2">
        <v>40510</v>
      </c>
      <c r="V4" s="2">
        <v>2118.181818181818</v>
      </c>
      <c r="W4" s="2">
        <v>450</v>
      </c>
    </row>
    <row r="5" spans="1:23" x14ac:dyDescent="0.25">
      <c r="A5" s="4">
        <v>43123</v>
      </c>
      <c r="B5" s="4">
        <v>43126</v>
      </c>
      <c r="C5" s="2">
        <v>46710</v>
      </c>
      <c r="D5" s="2">
        <v>58107</v>
      </c>
      <c r="E5" s="2">
        <v>3219.0053475935829</v>
      </c>
      <c r="F5" s="2">
        <v>3250</v>
      </c>
      <c r="G5" s="2">
        <v>3250</v>
      </c>
      <c r="H5" s="2">
        <v>11397</v>
      </c>
      <c r="I5" s="2">
        <v>750</v>
      </c>
      <c r="J5" s="2">
        <v>4820.0534759358288</v>
      </c>
      <c r="K5" s="2">
        <v>181.81818181818181</v>
      </c>
      <c r="L5" s="2">
        <v>84</v>
      </c>
      <c r="M5" s="2">
        <v>0</v>
      </c>
      <c r="N5" s="2">
        <v>0</v>
      </c>
      <c r="O5" s="2">
        <v>-1237</v>
      </c>
      <c r="P5" s="2">
        <v>-639.00534759358311</v>
      </c>
      <c r="Q5" s="2">
        <v>3778.0481283422459</v>
      </c>
      <c r="R5" s="2">
        <v>7618.9518716577541</v>
      </c>
      <c r="S5" s="2">
        <v>3012</v>
      </c>
      <c r="T5" s="2">
        <v>8385</v>
      </c>
      <c r="U5" s="2">
        <v>27040</v>
      </c>
      <c r="V5" s="2">
        <v>2454.5858585858587</v>
      </c>
      <c r="W5" s="2">
        <v>476.26666666666671</v>
      </c>
    </row>
    <row r="6" spans="1:23" x14ac:dyDescent="0.25">
      <c r="A6" s="4">
        <v>43123</v>
      </c>
      <c r="B6" s="4">
        <v>43127</v>
      </c>
      <c r="C6" s="2">
        <v>42160</v>
      </c>
      <c r="D6" s="2">
        <v>63704</v>
      </c>
      <c r="E6" s="2">
        <v>3219.0053475935824</v>
      </c>
      <c r="F6" s="2">
        <v>3250</v>
      </c>
      <c r="G6" s="2">
        <v>3250</v>
      </c>
      <c r="H6" s="2">
        <v>21544</v>
      </c>
      <c r="I6" s="2">
        <v>750</v>
      </c>
      <c r="J6" s="2">
        <v>4941.7112299465234</v>
      </c>
      <c r="K6" s="2">
        <v>181.81818181818181</v>
      </c>
      <c r="L6" s="2">
        <v>84</v>
      </c>
      <c r="M6" s="2">
        <v>1819.7199999999993</v>
      </c>
      <c r="N6" s="2">
        <v>0</v>
      </c>
      <c r="O6" s="2">
        <v>-1237</v>
      </c>
      <c r="P6" s="2">
        <v>-639.00534759358243</v>
      </c>
      <c r="Q6" s="2">
        <v>5719.4258823529399</v>
      </c>
      <c r="R6" s="2">
        <v>15824.57411764706</v>
      </c>
      <c r="S6" s="2">
        <v>7106.2800000000007</v>
      </c>
      <c r="T6" s="2">
        <v>14437.72</v>
      </c>
      <c r="U6" s="2">
        <v>25520</v>
      </c>
      <c r="V6" s="2">
        <v>2491.4343434343436</v>
      </c>
      <c r="W6" s="2">
        <v>491.4666666666667</v>
      </c>
    </row>
    <row r="7" spans="1:23" x14ac:dyDescent="0.25">
      <c r="A7" s="4">
        <v>43123</v>
      </c>
      <c r="B7" s="4">
        <v>43128</v>
      </c>
      <c r="C7" s="2">
        <v>41830</v>
      </c>
      <c r="D7" s="2">
        <v>63513</v>
      </c>
      <c r="E7" s="2">
        <v>3219.0053475935829</v>
      </c>
      <c r="F7" s="2">
        <v>3250</v>
      </c>
      <c r="G7" s="2">
        <v>3250</v>
      </c>
      <c r="H7" s="2">
        <v>21683</v>
      </c>
      <c r="I7" s="2">
        <v>750</v>
      </c>
      <c r="J7" s="2">
        <v>4950.5347593582883</v>
      </c>
      <c r="K7" s="2">
        <v>181.81818181818181</v>
      </c>
      <c r="L7" s="2">
        <v>84</v>
      </c>
      <c r="M7" s="2">
        <v>1822.9400000000005</v>
      </c>
      <c r="N7" s="2">
        <v>0</v>
      </c>
      <c r="O7" s="2">
        <v>-1237</v>
      </c>
      <c r="P7" s="2">
        <v>-639.00534759358311</v>
      </c>
      <c r="Q7" s="2">
        <v>5731.4694117647059</v>
      </c>
      <c r="R7" s="2">
        <v>15951.530588235295</v>
      </c>
      <c r="S7" s="2">
        <v>6620.0599999999995</v>
      </c>
      <c r="T7" s="2">
        <v>15062.94</v>
      </c>
      <c r="U7" s="2">
        <v>22900</v>
      </c>
      <c r="V7" s="2">
        <v>2554.9494949494947</v>
      </c>
      <c r="W7" s="2">
        <v>517.66666666666663</v>
      </c>
    </row>
    <row r="8" spans="1:23" x14ac:dyDescent="0.25">
      <c r="A8" s="4">
        <v>43123</v>
      </c>
      <c r="B8" s="4">
        <v>43129</v>
      </c>
      <c r="C8" s="2">
        <v>47410</v>
      </c>
      <c r="D8" s="2">
        <v>60265</v>
      </c>
      <c r="E8" s="2">
        <v>3219.0053475935824</v>
      </c>
      <c r="F8" s="2">
        <v>3250</v>
      </c>
      <c r="G8" s="2">
        <v>3250</v>
      </c>
      <c r="H8" s="2">
        <v>12855</v>
      </c>
      <c r="I8" s="2">
        <v>750</v>
      </c>
      <c r="J8" s="2">
        <v>4801.3368983957207</v>
      </c>
      <c r="K8" s="2">
        <v>181.81818181818181</v>
      </c>
      <c r="L8" s="2">
        <v>84</v>
      </c>
      <c r="M8" s="2">
        <v>0</v>
      </c>
      <c r="N8" s="2">
        <v>0</v>
      </c>
      <c r="O8" s="2">
        <v>-1237</v>
      </c>
      <c r="P8" s="2">
        <v>-639.00534759358243</v>
      </c>
      <c r="Q8" s="2">
        <v>3759.3315508021383</v>
      </c>
      <c r="R8" s="2">
        <v>9095.6684491978613</v>
      </c>
      <c r="S8" s="2">
        <v>4661</v>
      </c>
      <c r="T8" s="2">
        <v>8194</v>
      </c>
      <c r="U8" s="2">
        <v>23410</v>
      </c>
      <c r="V8" s="2">
        <v>2542.5858585858587</v>
      </c>
      <c r="W8" s="2">
        <v>512.56666666666672</v>
      </c>
    </row>
    <row r="9" spans="1:23" x14ac:dyDescent="0.25">
      <c r="A9" s="4">
        <v>43123</v>
      </c>
      <c r="B9" s="4">
        <v>43130</v>
      </c>
      <c r="C9" s="2">
        <v>48180</v>
      </c>
      <c r="D9" s="2">
        <v>61337</v>
      </c>
      <c r="E9" s="2">
        <v>3219.0053475935829</v>
      </c>
      <c r="F9" s="2">
        <v>3250</v>
      </c>
      <c r="G9" s="2">
        <v>3250</v>
      </c>
      <c r="H9" s="2">
        <v>13157</v>
      </c>
      <c r="I9" s="2">
        <v>750</v>
      </c>
      <c r="J9" s="2">
        <v>4780.7486631016036</v>
      </c>
      <c r="K9" s="2">
        <v>181.81818181818181</v>
      </c>
      <c r="L9" s="2">
        <v>84</v>
      </c>
      <c r="M9" s="2">
        <v>0</v>
      </c>
      <c r="N9" s="2">
        <v>0</v>
      </c>
      <c r="O9" s="2">
        <v>-1237</v>
      </c>
      <c r="P9" s="2">
        <v>-639.00534759358288</v>
      </c>
      <c r="Q9" s="2">
        <v>3738.7433155080207</v>
      </c>
      <c r="R9" s="2">
        <v>9418.2566844919784</v>
      </c>
      <c r="S9" s="2">
        <v>5307</v>
      </c>
      <c r="T9" s="2">
        <v>7850</v>
      </c>
      <c r="U9" s="2">
        <v>26060</v>
      </c>
      <c r="V9" s="2">
        <v>2478.3434343434342</v>
      </c>
      <c r="W9" s="2">
        <v>486.06666666666666</v>
      </c>
    </row>
    <row r="10" spans="1:23" x14ac:dyDescent="0.25">
      <c r="A10" s="4">
        <v>43123</v>
      </c>
      <c r="B10" s="4">
        <v>43131</v>
      </c>
      <c r="C10" s="2">
        <v>48550</v>
      </c>
      <c r="D10" s="2">
        <v>62130</v>
      </c>
      <c r="E10" s="2">
        <v>3219.0053475935829</v>
      </c>
      <c r="F10" s="2">
        <v>3250</v>
      </c>
      <c r="G10" s="2">
        <v>3250</v>
      </c>
      <c r="H10" s="2">
        <v>13580</v>
      </c>
      <c r="I10" s="2">
        <v>750</v>
      </c>
      <c r="J10" s="2">
        <v>4770.8556149732613</v>
      </c>
      <c r="K10" s="2">
        <v>181.81818181818181</v>
      </c>
      <c r="L10" s="2">
        <v>84</v>
      </c>
      <c r="M10" s="2">
        <v>0</v>
      </c>
      <c r="N10" s="2">
        <v>0</v>
      </c>
      <c r="O10" s="2">
        <v>-1237</v>
      </c>
      <c r="P10" s="2">
        <v>-639.00534759358288</v>
      </c>
      <c r="Q10" s="2">
        <v>3728.8502673796784</v>
      </c>
      <c r="R10" s="2">
        <v>9851.1497326203207</v>
      </c>
      <c r="S10" s="2">
        <v>5623</v>
      </c>
      <c r="T10" s="2">
        <v>7957</v>
      </c>
      <c r="U10" s="2">
        <v>26840</v>
      </c>
      <c r="V10" s="2">
        <v>2459.4343434343436</v>
      </c>
      <c r="W10" s="2">
        <v>478.26666666666671</v>
      </c>
    </row>
    <row r="11" spans="1:23" x14ac:dyDescent="0.25">
      <c r="A11" s="4">
        <v>43123</v>
      </c>
      <c r="B11" s="4">
        <v>43132</v>
      </c>
      <c r="C11" s="2">
        <v>48480</v>
      </c>
      <c r="D11" s="2">
        <v>61808</v>
      </c>
      <c r="E11" s="2">
        <v>3219.0053475935829</v>
      </c>
      <c r="F11" s="2">
        <v>3250</v>
      </c>
      <c r="G11" s="2">
        <v>3250</v>
      </c>
      <c r="H11" s="2">
        <v>13328</v>
      </c>
      <c r="I11" s="2">
        <v>750</v>
      </c>
      <c r="J11" s="2">
        <v>4772.7272727272721</v>
      </c>
      <c r="K11" s="2">
        <v>181.81818181818181</v>
      </c>
      <c r="L11" s="2">
        <v>0</v>
      </c>
      <c r="M11" s="2">
        <v>0</v>
      </c>
      <c r="N11" s="2">
        <v>0</v>
      </c>
      <c r="O11" s="2">
        <v>-1237</v>
      </c>
      <c r="P11" s="2">
        <v>-639.00534759358288</v>
      </c>
      <c r="Q11" s="2">
        <v>3646.7219251336892</v>
      </c>
      <c r="R11" s="2">
        <v>9681.2780748663099</v>
      </c>
      <c r="S11" s="2">
        <v>5680</v>
      </c>
      <c r="T11" s="2">
        <v>7648</v>
      </c>
      <c r="U11" s="2">
        <v>27180</v>
      </c>
      <c r="V11" s="2">
        <v>2451.1919191919187</v>
      </c>
      <c r="W11" s="2">
        <v>474.86666666666662</v>
      </c>
    </row>
    <row r="12" spans="1:23" x14ac:dyDescent="0.25">
      <c r="A12" s="4">
        <v>43123</v>
      </c>
      <c r="B12" s="4">
        <v>43133</v>
      </c>
      <c r="C12" s="2">
        <v>46980</v>
      </c>
      <c r="D12" s="2">
        <v>60304</v>
      </c>
      <c r="E12" s="2">
        <v>3219.0053475935829</v>
      </c>
      <c r="F12" s="2">
        <v>3250</v>
      </c>
      <c r="G12" s="2">
        <v>3250</v>
      </c>
      <c r="H12" s="2">
        <v>13324</v>
      </c>
      <c r="I12" s="2">
        <v>750</v>
      </c>
      <c r="J12" s="2">
        <v>4812.8342245989297</v>
      </c>
      <c r="K12" s="2">
        <v>181.81818181818181</v>
      </c>
      <c r="L12" s="2">
        <v>0</v>
      </c>
      <c r="M12" s="2">
        <v>0</v>
      </c>
      <c r="N12" s="2">
        <v>0</v>
      </c>
      <c r="O12" s="2">
        <v>-1237</v>
      </c>
      <c r="P12" s="2">
        <v>-639.00534759358266</v>
      </c>
      <c r="Q12" s="2">
        <v>3686.8288770053468</v>
      </c>
      <c r="R12" s="2">
        <v>9637.1711229946523</v>
      </c>
      <c r="S12" s="2">
        <v>5174</v>
      </c>
      <c r="T12" s="2">
        <v>8150</v>
      </c>
      <c r="U12" s="2">
        <v>27040</v>
      </c>
      <c r="V12" s="2">
        <v>2454.5858585858587</v>
      </c>
      <c r="W12" s="2">
        <v>476.26666666666671</v>
      </c>
    </row>
    <row r="13" spans="1:23" x14ac:dyDescent="0.25">
      <c r="A13" s="4">
        <v>43123</v>
      </c>
      <c r="B13" s="4">
        <v>43134</v>
      </c>
      <c r="C13" s="2">
        <v>44440</v>
      </c>
      <c r="D13" s="2">
        <v>58243</v>
      </c>
      <c r="E13" s="2">
        <v>3219.0053475935829</v>
      </c>
      <c r="F13" s="2">
        <v>3250</v>
      </c>
      <c r="G13" s="2">
        <v>3250</v>
      </c>
      <c r="H13" s="2">
        <v>13803</v>
      </c>
      <c r="I13" s="2">
        <v>750</v>
      </c>
      <c r="J13" s="2">
        <v>4880.7486631016036</v>
      </c>
      <c r="K13" s="2">
        <v>181.81818181818181</v>
      </c>
      <c r="L13" s="2">
        <v>0</v>
      </c>
      <c r="M13" s="2">
        <v>0</v>
      </c>
      <c r="N13" s="2">
        <v>0</v>
      </c>
      <c r="O13" s="2">
        <v>-1237</v>
      </c>
      <c r="P13" s="2">
        <v>-639.00534759358311</v>
      </c>
      <c r="Q13" s="2">
        <v>3754.7433155080207</v>
      </c>
      <c r="R13" s="2">
        <v>10048.256684491978</v>
      </c>
      <c r="S13" s="2">
        <v>4158</v>
      </c>
      <c r="T13" s="2">
        <v>9645</v>
      </c>
      <c r="U13" s="2">
        <v>26200</v>
      </c>
      <c r="V13" s="2">
        <v>2474.9494949494947</v>
      </c>
      <c r="W13" s="2">
        <v>484.66666666666669</v>
      </c>
    </row>
    <row r="14" spans="1:23" x14ac:dyDescent="0.25">
      <c r="A14" s="4">
        <v>43123</v>
      </c>
      <c r="B14" s="4">
        <v>43135</v>
      </c>
      <c r="C14" s="2">
        <v>44890</v>
      </c>
      <c r="D14" s="2">
        <v>58894</v>
      </c>
      <c r="E14" s="2">
        <v>3219.0053475935829</v>
      </c>
      <c r="F14" s="2">
        <v>3250</v>
      </c>
      <c r="G14" s="2">
        <v>3250</v>
      </c>
      <c r="H14" s="2">
        <v>14004</v>
      </c>
      <c r="I14" s="2">
        <v>750</v>
      </c>
      <c r="J14" s="2">
        <v>4868.7165775401063</v>
      </c>
      <c r="K14" s="2">
        <v>181.81818181818181</v>
      </c>
      <c r="L14" s="2">
        <v>0</v>
      </c>
      <c r="M14" s="2">
        <v>0</v>
      </c>
      <c r="N14" s="2">
        <v>0</v>
      </c>
      <c r="O14" s="2">
        <v>-1237</v>
      </c>
      <c r="P14" s="2">
        <v>-639.00534759358266</v>
      </c>
      <c r="Q14" s="2">
        <v>3742.7112299465234</v>
      </c>
      <c r="R14" s="2">
        <v>10261.288770053477</v>
      </c>
      <c r="S14" s="2">
        <v>4384</v>
      </c>
      <c r="T14" s="2">
        <v>9620</v>
      </c>
      <c r="U14" s="2">
        <v>25140</v>
      </c>
      <c r="V14" s="2">
        <v>2500.6464646464647</v>
      </c>
      <c r="W14" s="2">
        <v>495.26666666666671</v>
      </c>
    </row>
    <row r="15" spans="1:23" x14ac:dyDescent="0.25">
      <c r="A15" s="4">
        <v>43123</v>
      </c>
      <c r="B15" s="4">
        <v>43136</v>
      </c>
      <c r="C15" s="2">
        <v>48490</v>
      </c>
      <c r="D15" s="2">
        <v>61959</v>
      </c>
      <c r="E15" s="2">
        <v>3219.0053475935824</v>
      </c>
      <c r="F15" s="2">
        <v>3250</v>
      </c>
      <c r="G15" s="2">
        <v>3250</v>
      </c>
      <c r="H15" s="2">
        <v>13469</v>
      </c>
      <c r="I15" s="2">
        <v>750</v>
      </c>
      <c r="J15" s="2">
        <v>4772.4598930481279</v>
      </c>
      <c r="K15" s="2">
        <v>181.81818181818181</v>
      </c>
      <c r="L15" s="2">
        <v>84</v>
      </c>
      <c r="M15" s="2">
        <v>0</v>
      </c>
      <c r="N15" s="2">
        <v>0</v>
      </c>
      <c r="O15" s="2">
        <v>-1237</v>
      </c>
      <c r="P15" s="2">
        <v>-639.00534759358243</v>
      </c>
      <c r="Q15" s="2">
        <v>3730.4545454545455</v>
      </c>
      <c r="R15" s="2">
        <v>9738.545454545454</v>
      </c>
      <c r="S15" s="2">
        <v>4878</v>
      </c>
      <c r="T15" s="2">
        <v>8591</v>
      </c>
      <c r="U15" s="2">
        <v>25780</v>
      </c>
      <c r="V15" s="2">
        <v>2485.1313131313127</v>
      </c>
      <c r="W15" s="2">
        <v>488.86666666666662</v>
      </c>
    </row>
    <row r="16" spans="1:23" x14ac:dyDescent="0.25">
      <c r="A16" s="4">
        <v>43123</v>
      </c>
      <c r="B16" s="4">
        <v>43137</v>
      </c>
      <c r="C16" s="2">
        <v>48020</v>
      </c>
      <c r="D16" s="2">
        <v>62928</v>
      </c>
      <c r="E16" s="2">
        <v>3219.0053475935829</v>
      </c>
      <c r="F16" s="2">
        <v>3250</v>
      </c>
      <c r="G16" s="2">
        <v>3250</v>
      </c>
      <c r="H16" s="2">
        <v>14908</v>
      </c>
      <c r="I16" s="2">
        <v>750</v>
      </c>
      <c r="J16" s="2">
        <v>4785.0267379679135</v>
      </c>
      <c r="K16" s="2">
        <v>181.81818181818181</v>
      </c>
      <c r="L16" s="2">
        <v>84</v>
      </c>
      <c r="M16" s="2">
        <v>0</v>
      </c>
      <c r="N16" s="2">
        <v>0</v>
      </c>
      <c r="O16" s="2">
        <v>-1237</v>
      </c>
      <c r="P16" s="2">
        <v>-639.00534759358288</v>
      </c>
      <c r="Q16" s="2">
        <v>3743.0213903743306</v>
      </c>
      <c r="R16" s="2">
        <v>11164.978609625668</v>
      </c>
      <c r="S16" s="2">
        <v>5924</v>
      </c>
      <c r="T16" s="2">
        <v>8984</v>
      </c>
      <c r="U16" s="2">
        <v>26790</v>
      </c>
      <c r="V16" s="2">
        <v>2460.6464646464647</v>
      </c>
      <c r="W16" s="2">
        <v>478.76666666666671</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4" t="s">
        <v>50</v>
      </c>
      <c r="C18" s="2"/>
      <c r="D18" s="2"/>
      <c r="E18" s="2"/>
      <c r="F18" s="2"/>
      <c r="G18" s="2"/>
      <c r="H18" s="2"/>
      <c r="I18" s="2"/>
      <c r="J18" s="2"/>
      <c r="K18" s="2"/>
      <c r="L18" s="2"/>
      <c r="M18" s="2"/>
      <c r="N18" s="2"/>
      <c r="O18" s="2"/>
      <c r="P18" s="2"/>
      <c r="Q18" s="2"/>
      <c r="R18" s="2"/>
      <c r="S18" s="2"/>
      <c r="T18" s="2"/>
      <c r="U18" s="2"/>
      <c r="V18" s="2"/>
      <c r="W18" s="2"/>
    </row>
    <row r="19" spans="1:23" x14ac:dyDescent="0.25">
      <c r="A19" s="4" t="s">
        <v>51</v>
      </c>
      <c r="C19" s="2"/>
      <c r="D19" s="2"/>
      <c r="E19" s="2"/>
      <c r="F19" s="2"/>
      <c r="G19" s="2"/>
      <c r="H19" s="2"/>
      <c r="I19" s="2"/>
      <c r="J19" s="2"/>
      <c r="K19" s="2"/>
      <c r="L19" s="2"/>
      <c r="M19" s="2"/>
      <c r="N19" s="2"/>
      <c r="O19" s="2"/>
      <c r="P19" s="2"/>
      <c r="Q19" s="2"/>
      <c r="R19" s="2"/>
      <c r="S19" s="2"/>
      <c r="T19" s="2"/>
      <c r="U19" s="2"/>
      <c r="V19" s="2"/>
      <c r="W19" s="2"/>
    </row>
    <row r="20" spans="1:23" x14ac:dyDescent="0.25">
      <c r="A20" s="4"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OPMR</vt:lpstr>
      <vt:lpstr>Graphs</vt:lpstr>
      <vt:lpstr>31-Jan-2018</vt:lpstr>
      <vt:lpstr>30-Jan-2018</vt:lpstr>
      <vt:lpstr>29-Jan-2018</vt:lpstr>
      <vt:lpstr>26-Jan-2018</vt:lpstr>
      <vt:lpstr>25-Jan-2018</vt:lpstr>
      <vt:lpstr>24-Jan-2018</vt:lpstr>
      <vt:lpstr>23-Jan-2018</vt:lpstr>
      <vt:lpstr>22-Jan-2018</vt:lpstr>
      <vt:lpstr>19-Jan-2018</vt:lpstr>
      <vt:lpstr>18-Jan-2018</vt:lpstr>
      <vt:lpstr>17-Jan-2018</vt:lpstr>
      <vt:lpstr>16-Jan-2018</vt:lpstr>
      <vt:lpstr>15-Jan-2018</vt:lpstr>
      <vt:lpstr>12-Jan-2018</vt:lpstr>
      <vt:lpstr>11-Jan-2018</vt:lpstr>
      <vt:lpstr>10-Jan-2018</vt:lpstr>
      <vt:lpstr>09-Jan-2018</vt:lpstr>
      <vt:lpstr>08-Jan-2018</vt:lpstr>
      <vt:lpstr>05-Jan-2018</vt:lpstr>
      <vt:lpstr>04-Jan-2018</vt:lpstr>
      <vt:lpstr>03-Jan-2018</vt:lpstr>
      <vt:lpstr>02-Jan-2018</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Jian Sun</cp:lastModifiedBy>
  <dcterms:created xsi:type="dcterms:W3CDTF">2018-01-02T13:48:22Z</dcterms:created>
  <dcterms:modified xsi:type="dcterms:W3CDTF">2018-01-31T13:21:54Z</dcterms:modified>
</cp:coreProperties>
</file>